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liveunibo-my.sharepoint.com/personal/chiara_benussi2_unibo_it/Documents/PhD - Scienze Agrarie UNIBO/2. Second Year/Articolo - EU PRODUCTS DATABASE/2 - British Food Journal/"/>
    </mc:Choice>
  </mc:AlternateContent>
  <xr:revisionPtr revIDLastSave="560" documentId="13_ncr:1_{889B22F5-879B-49C9-90EE-A9DBB0A284BD}" xr6:coauthVersionLast="47" xr6:coauthVersionMax="47" xr10:uidLastSave="{19F99D7C-F9A7-4178-BEFC-A580048474F6}"/>
  <bookViews>
    <workbookView xWindow="-110" yWindow="-110" windowWidth="19420" windowHeight="10300" xr2:uid="{00000000-000D-0000-FFFF-FFFF00000000}"/>
  </bookViews>
  <sheets>
    <sheet name="Additional tables and figures" sheetId="4" r:id="rId1"/>
    <sheet name="List of retailers selected" sheetId="1" r:id="rId2"/>
    <sheet name="List of variabl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<sst xmlns="http://schemas.openxmlformats.org/spreadsheetml/2006/main" count="623" uniqueCount="402">
  <si>
    <t xml:space="preserve">Table S.I. Profile of PBA product identified by country. </t>
  </si>
  <si>
    <t>Germany</t>
  </si>
  <si>
    <t>Spain</t>
  </si>
  <si>
    <t>Italy</t>
  </si>
  <si>
    <t>The Netherlands-Belgium</t>
  </si>
  <si>
    <t>N</t>
  </si>
  <si>
    <t>% on the country</t>
  </si>
  <si>
    <t>Animal analogue</t>
  </si>
  <si>
    <t>Chicken</t>
  </si>
  <si>
    <t>32.7</t>
  </si>
  <si>
    <t>23.9</t>
  </si>
  <si>
    <t>20.2</t>
  </si>
  <si>
    <t>33.3</t>
  </si>
  <si>
    <t>Beef</t>
  </si>
  <si>
    <t>9.5</t>
  </si>
  <si>
    <t>36.3</t>
  </si>
  <si>
    <t>26.6</t>
  </si>
  <si>
    <t>31.0</t>
  </si>
  <si>
    <t>Pork</t>
  </si>
  <si>
    <t>49.0</t>
  </si>
  <si>
    <t>20.4</t>
  </si>
  <si>
    <t>7.3</t>
  </si>
  <si>
    <t>29.2</t>
  </si>
  <si>
    <t>Vegetable focused</t>
  </si>
  <si>
    <t>2.0</t>
  </si>
  <si>
    <t>14.2</t>
  </si>
  <si>
    <t>41.9</t>
  </si>
  <si>
    <t>0.6</t>
  </si>
  <si>
    <t>Fish</t>
  </si>
  <si>
    <t>6.8</t>
  </si>
  <si>
    <t>5.3</t>
  </si>
  <si>
    <t>4.0</t>
  </si>
  <si>
    <t>5.8</t>
  </si>
  <si>
    <t>Product format</t>
  </si>
  <si>
    <t>Burger &amp; meatballs</t>
  </si>
  <si>
    <t>17.7</t>
  </si>
  <si>
    <t>51.3</t>
  </si>
  <si>
    <t>58.1</t>
  </si>
  <si>
    <t>28.7</t>
  </si>
  <si>
    <t>Sausages &amp; sliced meats</t>
  </si>
  <si>
    <t>49.7</t>
  </si>
  <si>
    <t>15.0</t>
  </si>
  <si>
    <t>10.5</t>
  </si>
  <si>
    <t>Chuck &amp; fillet</t>
  </si>
  <si>
    <t>21.8</t>
  </si>
  <si>
    <t>15.9</t>
  </si>
  <si>
    <t>Cutlets</t>
  </si>
  <si>
    <t>10.9</t>
  </si>
  <si>
    <t>24.2</t>
  </si>
  <si>
    <t>12.9</t>
  </si>
  <si>
    <t>Brand Type</t>
  </si>
  <si>
    <t>Commercial</t>
  </si>
  <si>
    <t>81.6</t>
  </si>
  <si>
    <t>87.6</t>
  </si>
  <si>
    <t>66.1</t>
  </si>
  <si>
    <t>58.5</t>
  </si>
  <si>
    <t>Private label</t>
  </si>
  <si>
    <t>18.4</t>
  </si>
  <si>
    <t>12.4</t>
  </si>
  <si>
    <t>33.9</t>
  </si>
  <si>
    <t>41.5</t>
  </si>
  <si>
    <t>Promotion in place</t>
  </si>
  <si>
    <t>Product at full price</t>
  </si>
  <si>
    <t>98.6</t>
  </si>
  <si>
    <t>100.0</t>
  </si>
  <si>
    <t>79.0</t>
  </si>
  <si>
    <t>88.3</t>
  </si>
  <si>
    <t>Product on promotion</t>
  </si>
  <si>
    <t>1.4</t>
  </si>
  <si>
    <t>0.0</t>
  </si>
  <si>
    <t>21.0</t>
  </si>
  <si>
    <t>11.7</t>
  </si>
  <si>
    <t>Refrigerating status*</t>
  </si>
  <si>
    <t>Fridge</t>
  </si>
  <si>
    <t>80.3</t>
  </si>
  <si>
    <t>88.5</t>
  </si>
  <si>
    <t>74.2</t>
  </si>
  <si>
    <t xml:space="preserve">Others </t>
  </si>
  <si>
    <t>19.7</t>
  </si>
  <si>
    <t>11.5</t>
  </si>
  <si>
    <t>25.8</t>
  </si>
  <si>
    <t>Online category</t>
  </si>
  <si>
    <t>Fresh pasta and ready meals</t>
  </si>
  <si>
    <t>8.2</t>
  </si>
  <si>
    <t>38.7</t>
  </si>
  <si>
    <t>Meat, fish and vegetarian products</t>
  </si>
  <si>
    <t>83.0</t>
  </si>
  <si>
    <t>77.2</t>
  </si>
  <si>
    <t>Vegetarian, vegan and plant-based</t>
  </si>
  <si>
    <t>18.7</t>
  </si>
  <si>
    <t>Frozen food</t>
  </si>
  <si>
    <t>22.6</t>
  </si>
  <si>
    <t>4.1</t>
  </si>
  <si>
    <t>Gastronomy</t>
  </si>
  <si>
    <t>16.9</t>
  </si>
  <si>
    <t>Others</t>
  </si>
  <si>
    <t>8.8</t>
  </si>
  <si>
    <t>Price*</t>
  </si>
  <si>
    <t>Under 18,99 €/kg</t>
  </si>
  <si>
    <t>63.9</t>
  </si>
  <si>
    <t>40.7</t>
  </si>
  <si>
    <t>56.5</t>
  </si>
  <si>
    <t>46.8</t>
  </si>
  <si>
    <t>Over 19,00 €/kg</t>
  </si>
  <si>
    <t>36.1</t>
  </si>
  <si>
    <t>59.3</t>
  </si>
  <si>
    <t>43.5</t>
  </si>
  <si>
    <t>53.2</t>
  </si>
  <si>
    <t>Package quantity</t>
  </si>
  <si>
    <t>Under 180g</t>
  </si>
  <si>
    <t>72.1</t>
  </si>
  <si>
    <t>55.6</t>
  </si>
  <si>
    <t>64.9</t>
  </si>
  <si>
    <t>Over 181g</t>
  </si>
  <si>
    <t>27.9</t>
  </si>
  <si>
    <t>44.4</t>
  </si>
  <si>
    <t>35.1</t>
  </si>
  <si>
    <t>Claims</t>
  </si>
  <si>
    <t>Protein claim FOP</t>
  </si>
  <si>
    <t>52.4</t>
  </si>
  <si>
    <t>97.3</t>
  </si>
  <si>
    <t>84.7</t>
  </si>
  <si>
    <t>54.4</t>
  </si>
  <si>
    <t>Protein claim RETWEB</t>
  </si>
  <si>
    <t>16.3</t>
  </si>
  <si>
    <t>95.6</t>
  </si>
  <si>
    <t>60.5</t>
  </si>
  <si>
    <t>51.5</t>
  </si>
  <si>
    <t>Another nutritional claim FOP</t>
  </si>
  <si>
    <t>7.5</t>
  </si>
  <si>
    <t>26.3</t>
  </si>
  <si>
    <t>Another nutritional claim RETWEB</t>
  </si>
  <si>
    <t>5.4</t>
  </si>
  <si>
    <t>Dietary pattern FOP</t>
  </si>
  <si>
    <t>81.0</t>
  </si>
  <si>
    <t>59.7</t>
  </si>
  <si>
    <t>22.2</t>
  </si>
  <si>
    <t>Dietary pattern RETWEB</t>
  </si>
  <si>
    <t>99.3</t>
  </si>
  <si>
    <t>49.2</t>
  </si>
  <si>
    <t>21.6</t>
  </si>
  <si>
    <t>Free from statements FOP</t>
  </si>
  <si>
    <t>36.7</t>
  </si>
  <si>
    <t>29.8</t>
  </si>
  <si>
    <t>Free from statements RETWEB</t>
  </si>
  <si>
    <t>57.8</t>
  </si>
  <si>
    <t>Cooking time &amp; mode FOP</t>
  </si>
  <si>
    <t>66.4</t>
  </si>
  <si>
    <t>35.5</t>
  </si>
  <si>
    <t>20.5</t>
  </si>
  <si>
    <t>Cooking time &amp; mode RETWEB</t>
  </si>
  <si>
    <t>39.5</t>
  </si>
  <si>
    <t>63.7</t>
  </si>
  <si>
    <t>73.1</t>
  </si>
  <si>
    <t>Certification visible FOP</t>
  </si>
  <si>
    <t>72.8</t>
  </si>
  <si>
    <t>27.4</t>
  </si>
  <si>
    <t>21.1</t>
  </si>
  <si>
    <t>Certification visible RETWEB</t>
  </si>
  <si>
    <t>Sensorial claim FOP</t>
  </si>
  <si>
    <t>33.6</t>
  </si>
  <si>
    <t>29.0</t>
  </si>
  <si>
    <t>11.1</t>
  </si>
  <si>
    <t>Sensorial claim RETWEB</t>
  </si>
  <si>
    <t>29.9</t>
  </si>
  <si>
    <t>38.1</t>
  </si>
  <si>
    <t>51.6</t>
  </si>
  <si>
    <t>73.7</t>
  </si>
  <si>
    <t>Environmental claim FOP</t>
  </si>
  <si>
    <t>26.5</t>
  </si>
  <si>
    <t>34.5</t>
  </si>
  <si>
    <t>14.5</t>
  </si>
  <si>
    <t>1.8</t>
  </si>
  <si>
    <t>Environmental claim RETWEB</t>
  </si>
  <si>
    <t>23.8</t>
  </si>
  <si>
    <t>15.8</t>
  </si>
  <si>
    <t>Emotional &amp; novelty claims FOP</t>
  </si>
  <si>
    <t>25.9</t>
  </si>
  <si>
    <t>17.5</t>
  </si>
  <si>
    <t>Emotional &amp; novelty claims RETWEB</t>
  </si>
  <si>
    <t>45.2</t>
  </si>
  <si>
    <t>Serving suggestion FOP</t>
  </si>
  <si>
    <t>10.2</t>
  </si>
  <si>
    <t>42.5</t>
  </si>
  <si>
    <t>1.6</t>
  </si>
  <si>
    <t>2.3</t>
  </si>
  <si>
    <t>Serving suggestion RETWEB</t>
  </si>
  <si>
    <t>53.1</t>
  </si>
  <si>
    <t>23.4</t>
  </si>
  <si>
    <t>62.0</t>
  </si>
  <si>
    <t>Packaging claim FOP*</t>
  </si>
  <si>
    <t>4.8</t>
  </si>
  <si>
    <t>9.7</t>
  </si>
  <si>
    <t>3.5</t>
  </si>
  <si>
    <t>Packaging claim RETWEB</t>
  </si>
  <si>
    <t>0.7</t>
  </si>
  <si>
    <t>13.5</t>
  </si>
  <si>
    <t>Product recipe</t>
  </si>
  <si>
    <t>Contain soy</t>
  </si>
  <si>
    <t>62.8</t>
  </si>
  <si>
    <t>50.8</t>
  </si>
  <si>
    <t>Contain gluten**</t>
  </si>
  <si>
    <t>47.6</t>
  </si>
  <si>
    <t>50.9</t>
  </si>
  <si>
    <t>Contain peas*</t>
  </si>
  <si>
    <t>29.3</t>
  </si>
  <si>
    <t>46.0</t>
  </si>
  <si>
    <t>25.7</t>
  </si>
  <si>
    <t>Contain other plant protein</t>
  </si>
  <si>
    <t>44.9</t>
  </si>
  <si>
    <t>4.4</t>
  </si>
  <si>
    <t>32.2</t>
  </si>
  <si>
    <t>Nutritional table</t>
  </si>
  <si>
    <t xml:space="preserve">Energy </t>
  </si>
  <si>
    <t xml:space="preserve">203.67 ± 63.35  </t>
  </si>
  <si>
    <t xml:space="preserve">193.28 ± 55.73 </t>
  </si>
  <si>
    <t xml:space="preserve">218.94 ± 48.36 </t>
  </si>
  <si>
    <t>180.74 ± 48.82</t>
  </si>
  <si>
    <t>Total fat</t>
  </si>
  <si>
    <t>11.47 ± 5.83</t>
  </si>
  <si>
    <t>10.00 ± 5.00</t>
  </si>
  <si>
    <t>10.52 ± 4.25</t>
  </si>
  <si>
    <t>9.65 ± 5.32</t>
  </si>
  <si>
    <t>Saturated fat</t>
  </si>
  <si>
    <t>2.35 ± 3.47</t>
  </si>
  <si>
    <t>1.46 ± 0.94</t>
  </si>
  <si>
    <t>1.55 ± 1.53</t>
  </si>
  <si>
    <t>2.12 ± 2.88</t>
  </si>
  <si>
    <t>Carbohydrate</t>
  </si>
  <si>
    <t>7.03 ± 5.13</t>
  </si>
  <si>
    <t>11.43 ± 7.22</t>
  </si>
  <si>
    <t>13.95 ± 6.90</t>
  </si>
  <si>
    <t>8.04 ± 6.15</t>
  </si>
  <si>
    <t>Sugars</t>
  </si>
  <si>
    <t>1.73 ± 1.61</t>
  </si>
  <si>
    <t>1.56 ± 1.15</t>
  </si>
  <si>
    <t>2.00 ± 1.22</t>
  </si>
  <si>
    <t>1.62 ± 1.61</t>
  </si>
  <si>
    <t>Dietary fibre</t>
  </si>
  <si>
    <t>4.66 ± 2.82</t>
  </si>
  <si>
    <t>3.44 ± 1.65</t>
  </si>
  <si>
    <t>5.05 ± 5.34</t>
  </si>
  <si>
    <t>4.74 ± 1.89</t>
  </si>
  <si>
    <t>Protein</t>
  </si>
  <si>
    <t>15.69 ± 9.13</t>
  </si>
  <si>
    <t>12.89 ± 5.37</t>
  </si>
  <si>
    <t>14.53 ± 8.73</t>
  </si>
  <si>
    <t>13.17 ± 5.10</t>
  </si>
  <si>
    <t>Sodium</t>
  </si>
  <si>
    <t>2.03 ± 2.42</t>
  </si>
  <si>
    <t>1.34 ± 0.47</t>
  </si>
  <si>
    <t>1.43 ± 0.72</t>
  </si>
  <si>
    <t>1.32 ± 0.43</t>
  </si>
  <si>
    <t>Note: All the data presented are significant (p&lt;.001), exceptions are indicated. *Significance at p &lt; 0.05; **Not significant</t>
  </si>
  <si>
    <t xml:space="preserve">Table S.II. Animal analogue of PBA in the sample based on the format. Percentages are given on the total of the column (on 555 products). </t>
  </si>
  <si>
    <t>%</t>
  </si>
  <si>
    <t>12.8</t>
  </si>
  <si>
    <t>1.1</t>
  </si>
  <si>
    <t>7.8</t>
  </si>
  <si>
    <t>8.3</t>
  </si>
  <si>
    <t>76.1</t>
  </si>
  <si>
    <t>9.8</t>
  </si>
  <si>
    <t>0.5</t>
  </si>
  <si>
    <t>16.5</t>
  </si>
  <si>
    <t>11.4</t>
  </si>
  <si>
    <t>1.3</t>
  </si>
  <si>
    <t>14.7</t>
  </si>
  <si>
    <t>80.4</t>
  </si>
  <si>
    <t>28.8</t>
  </si>
  <si>
    <t>2.8</t>
  </si>
  <si>
    <t>Chi-square test: p &lt; .001.</t>
  </si>
  <si>
    <t> </t>
  </si>
  <si>
    <t>Branded</t>
  </si>
  <si>
    <t>Variation between branded and private label (%)</t>
  </si>
  <si>
    <t>P value</t>
  </si>
  <si>
    <t>&lt;0.05</t>
  </si>
  <si>
    <t>-10.7</t>
  </si>
  <si>
    <t>-6.3</t>
  </si>
  <si>
    <t>Not significant</t>
  </si>
  <si>
    <t>-9.1</t>
  </si>
  <si>
    <t>&lt;0.001</t>
  </si>
  <si>
    <t>Refrigerating status</t>
  </si>
  <si>
    <t>-0,1</t>
  </si>
  <si>
    <t>-1.4</t>
  </si>
  <si>
    <t>-6.9</t>
  </si>
  <si>
    <t>-0.3</t>
  </si>
  <si>
    <t>-2.9</t>
  </si>
  <si>
    <t>Price</t>
  </si>
  <si>
    <t>-33.7</t>
  </si>
  <si>
    <t>-14.7</t>
  </si>
  <si>
    <t>-11.7</t>
  </si>
  <si>
    <t>-7.0</t>
  </si>
  <si>
    <t>-9.5</t>
  </si>
  <si>
    <t>Packaging claim FOP</t>
  </si>
  <si>
    <t>Total number of claims FOP*</t>
  </si>
  <si>
    <t>3,75</t>
  </si>
  <si>
    <t>2,62</t>
  </si>
  <si>
    <t>30,1</t>
  </si>
  <si>
    <t>Total number of claims RETWEB*</t>
  </si>
  <si>
    <t>4,43</t>
  </si>
  <si>
    <t>3,90</t>
  </si>
  <si>
    <t>12,0</t>
  </si>
  <si>
    <t>Contain gluten</t>
  </si>
  <si>
    <t>Contain peas</t>
  </si>
  <si>
    <t>-13.7</t>
  </si>
  <si>
    <t>Number of ingredients*</t>
  </si>
  <si>
    <t>15,4</t>
  </si>
  <si>
    <t>16,1</t>
  </si>
  <si>
    <t>-4,7%</t>
  </si>
  <si>
    <t>Note: *the number indicate the mean value</t>
  </si>
  <si>
    <t xml:space="preserve">Table S.IV. Profiling of most used plant proteins based on the number of different plant proteins used in the product recipe. Percentages are on the line. </t>
  </si>
  <si>
    <t>1 plant-based protein</t>
  </si>
  <si>
    <t>2 plant-based proteins</t>
  </si>
  <si>
    <t>3 plant-based proteins</t>
  </si>
  <si>
    <t>4 plant-based proteins</t>
  </si>
  <si>
    <t>Soy</t>
  </si>
  <si>
    <t>Gluten</t>
  </si>
  <si>
    <t>Peas</t>
  </si>
  <si>
    <t>Other proteins</t>
  </si>
  <si>
    <t>Chi-square test: p &lt; .001. For each contingency table 2 cells have a count under 5.</t>
  </si>
  <si>
    <t>Figure S.1. Variation of price of the same PBA throughout different retailers. Each point represents one of the 100 reoccurring PBA identified.</t>
  </si>
  <si>
    <t>Country</t>
  </si>
  <si>
    <t>List of retailers selected</t>
  </si>
  <si>
    <t>Conad, Coop, Esselunga and Carrefour</t>
  </si>
  <si>
    <t>Carrefour, Hipercor, DIA, Mercadona, Consum, Eroski, Bonpreu, Condis, Alcampo and El Corte Ingles</t>
  </si>
  <si>
    <t>Rewe</t>
  </si>
  <si>
    <t>Netherlands*</t>
  </si>
  <si>
    <t>Albert Heijn</t>
  </si>
  <si>
    <t>Belgium*</t>
  </si>
  <si>
    <t>Delhaize</t>
  </si>
  <si>
    <t>* The Netherlands and Belgium are presented jointly, given that the major retail chains in both countries are under the same ownership.</t>
  </si>
  <si>
    <t>Category</t>
  </si>
  <si>
    <t>Name</t>
  </si>
  <si>
    <t>Definition</t>
  </si>
  <si>
    <t>Type</t>
  </si>
  <si>
    <t>Note</t>
  </si>
  <si>
    <t>Country in which the product was collected</t>
  </si>
  <si>
    <t>Categorical - nominal</t>
  </si>
  <si>
    <t>The category were the following: Italy; Germany; Netherlands and Belgium; Spain</t>
  </si>
  <si>
    <t>PRODUCT TYPE</t>
  </si>
  <si>
    <t>Animal Analogue</t>
  </si>
  <si>
    <t>It indicates the type of animal format wants to mimick</t>
  </si>
  <si>
    <t>The category were grouped as following: beef; chicken; fish; vegetable focus; pork</t>
  </si>
  <si>
    <t>It indicates the type of animal protein wants to mimick</t>
  </si>
  <si>
    <t>The category were grouped as following: burgers&amp;meatballs; chuks&amp;fillet; sausages&amp;slicedmeat; cutlets</t>
  </si>
  <si>
    <t>PRODUCT FEATURES</t>
  </si>
  <si>
    <t>1=if a promotion was in place when the product was collected</t>
  </si>
  <si>
    <t>Categorical - YESN/NO</t>
  </si>
  <si>
    <t>Price per kg - range</t>
  </si>
  <si>
    <t xml:space="preserve">The range of price/kg </t>
  </si>
  <si>
    <t>Categorical - ordinal</t>
  </si>
  <si>
    <t>Under 18,99 €/kg (=0) and Over 19,00 €/kg (=1)</t>
  </si>
  <si>
    <t>Online cathegory</t>
  </si>
  <si>
    <t>The main category under which the product is listed on the supermarket website.</t>
  </si>
  <si>
    <t>The category were grouped as following: Fresh pasta and ready meals; meat &amp; fish; vegetarian, vegan and plant-based; frozen food; meat, fish and vegetarian products; gastronomy; others</t>
  </si>
  <si>
    <t>Specifies whether the product is stored in the fridge (=1) or others like freeze or room temperature (=0).</t>
  </si>
  <si>
    <t>Package quantity - range</t>
  </si>
  <si>
    <t>The weight of the product in grams as indicated on the package.</t>
  </si>
  <si>
    <t>Under 181g (=0) and Over 181g (=1)</t>
  </si>
  <si>
    <t>Brand type</t>
  </si>
  <si>
    <t>Indicates whether the brand is a private label (=1) or a commercial brand (=0)</t>
  </si>
  <si>
    <t>PRODUCT RECIPE</t>
  </si>
  <si>
    <t>Contains animal-based ingredients</t>
  </si>
  <si>
    <t>If animal-based ingredients are among the listed ingredients (=1)</t>
  </si>
  <si>
    <t>Contains soy</t>
  </si>
  <si>
    <t>If soy is indicated among the ingredient (=1)</t>
  </si>
  <si>
    <t>Contains peas</t>
  </si>
  <si>
    <t>If peas are indicated among the ingredient (=1)</t>
  </si>
  <si>
    <t>Contains gluten</t>
  </si>
  <si>
    <t>If gluten is indicated among the ingredient (=1)</t>
  </si>
  <si>
    <t>Contains other proteins</t>
  </si>
  <si>
    <t>If other plant proteins are indicated among the ingredient (=1)</t>
  </si>
  <si>
    <t>Protein count</t>
  </si>
  <si>
    <t>It indicates how many protein where used in the recipe (1 to 4)</t>
  </si>
  <si>
    <t>Numerical - ordinal</t>
  </si>
  <si>
    <t>Number of ingredients</t>
  </si>
  <si>
    <t>Specifies the total count of ingredients present in the product</t>
  </si>
  <si>
    <t>Fortified with mineral or vitamin</t>
  </si>
  <si>
    <t>Indicates whether the product has been enriched with specific minerals or vitamins (=1)</t>
  </si>
  <si>
    <t>CLAIMS*</t>
  </si>
  <si>
    <t>Refers to any claims related to the protein content.
E.g.: high in/ source of/ contains protein</t>
  </si>
  <si>
    <t>Other nutritional claim FOP</t>
  </si>
  <si>
    <t>Refers to any claims related to nutrition and healthiness, excluding the ones on proteins. Only claims included in the EU regulation are recognized as nutritional claims: https://food.ec.europa.eu/safety/labelling-and-nutrition/nutrition-and-health-claims/nutrition-claims_en
E.g.: fibres, B12, omega-3, omega-6, zinc, iron, less fat, healthy and nutritious</t>
  </si>
  <si>
    <t>Other nutritional claim RETWEB</t>
  </si>
  <si>
    <t>Refers to any certifications or labels displayed.
E.g.: vegan label, fair trade, organic label, fsc</t>
  </si>
  <si>
    <t>Records any additional information provided regarding the product's environmental impact or sustainability practices beyond visible certifications.
E.g.: organic claim, environmental footprint, animal welfare</t>
  </si>
  <si>
    <t>Refers to statements related to the sensory attributes or experiences associated with consuming the product.
E.g.: Rich atexture, Aromatic and flavorful, Smooth, Crunchy and crisp</t>
  </si>
  <si>
    <t>Emotional &amp; novelty claim FOP</t>
  </si>
  <si>
    <t>Refers to statements that evoke emotional responses or feelings associated with consuming the product or whether the product positions itself as new and innovative or connects with tradition and classic values
E.g.: Fosters feelings of well-being and happiness, Celebrates life's simple pleasures, Inspires moments of reflection and gratitude, original, classic, new, traditional</t>
  </si>
  <si>
    <t>Emotional &amp; novelty claim RETWEB</t>
  </si>
  <si>
    <t>If indicates any claims of absence or exclusion of specific ingredients.
E.g.: Free from milk, free from eggs</t>
  </si>
  <si>
    <t>PACKAGE INFORMATION*</t>
  </si>
  <si>
    <t>If contain recommendations for how to best serve the product.
E.g.: Perfect for salads, great as appetizer.</t>
  </si>
  <si>
    <t>If it include details on the recommended time and cooking mode required to cook or prepare the product
E.g.: Ready in two minutes, use airfryer or pan</t>
  </si>
  <si>
    <t>If it includes how the product fits into specific dietary patterns, such as vegan, vegetarian, gluten-free.</t>
  </si>
  <si>
    <t>If it includes statements made about the packaging. 
Ex: made with less plastic, made with recycled plastic, new packaging</t>
  </si>
  <si>
    <t>NUTRITIONAL TABLE</t>
  </si>
  <si>
    <t>Energy</t>
  </si>
  <si>
    <t xml:space="preserve"> Detailed nutritional information per 100 grams of the product</t>
  </si>
  <si>
    <t>Note:</t>
  </si>
  <si>
    <t>* FOP: present on the front-of-package; RETWEB: present on the retailer page of the product</t>
  </si>
  <si>
    <t>Table S.III. Price and promotion of PBA in the sample based on the brand type. Percentage on the column (on 555 products) except where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</si>
</sst>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i/>
      <sz val="12"/>
      <color theme="1"/>
      <name val="Times New Roman"/>
      <family val="1"/>
    </font>
    <font>
      <sz val="11"/>
      <color rgb="FF000000"/>
      <name val="Aptos Narrow"/>
      <family val="2"/>
      <charset val="1"/>
    </font>
    <font>
      <sz val="12"/>
      <color rgb="FF000000"/>
      <name val="Times New Roman"/>
      <family val="1"/>
    </font>
    <font>
      <sz val="10"/>
      <name val="Times New Roman"/>
      <family val="1"/>
    </font>
    <font>
      <b/>
      <sz val="11"/>
      <color theme="1"/>
      <name val="Times New Roman"/>
      <family val="1"/>
    </font>
    <font>
      <sz val="11"/>
      <color rgb="FF010205"/>
      <name val="Times New Roman"/>
      <family val="1"/>
    </font>
    <font>
      <sz val="11"/>
      <color rgb="FF000000"/>
      <name val="Times New Roman"/>
      <family val="1"/>
    </font>
    <font>
      <sz val="10"/>
      <color theme="1"/>
      <name val="Times New Roman"/>
      <family val="1"/>
    </font>
    <font>
      <b/>
      <sz val="11"/>
      <name val="Times New Roman"/>
      <family val="1"/>
    </font>
    <font>
      <b/>
      <sz val="11"/>
      <color theme="1"/>
      <name val="Calibri"/>
      <family val="2"/>
      <scheme val="minor"/>
    </font>
    <font>
      <sz val="11"/>
      <color rgb="FF000000"/>
      <name val="Calibri"/>
      <family val="2"/>
    </font>
    <font>
      <b/>
      <sz val="11"/>
      <color rgb="FF000000"/>
      <name val="Times New Roman"/>
      <family val="1"/>
    </font>
    <font>
      <b/>
      <sz val="11"/>
      <color rgb="FF000000"/>
      <name val="Calibri"/>
      <family val="2"/>
    </font>
    <font>
      <sz val="12"/>
      <color rgb="FF010205"/>
      <name val="Times"/>
    </font>
    <font>
      <sz val="11"/>
      <color rgb="FF000000"/>
      <name val="Times"/>
    </font>
    <font>
      <sz val="11"/>
      <color rgb="FF010205"/>
      <name val="Times"/>
    </font>
    <font>
      <sz val="12"/>
      <color rgb="FF000000"/>
      <name val="Times"/>
    </font>
  </fonts>
  <fills count="8">
    <fill>
      <patternFill patternType="none"/>
    </fill>
    <fill>
      <patternFill patternType="gray125"/>
    </fill>
    <fill>
      <patternFill patternType="solid">
        <fgColor theme="9"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rgb="FFCCFF99"/>
        <bgColor indexed="64"/>
      </patternFill>
    </fill>
    <fill>
      <patternFill patternType="solid">
        <fgColor rgb="FFCC99FF"/>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medium">
        <color rgb="FF000000"/>
      </bottom>
      <diagonal/>
    </border>
    <border>
      <left/>
      <right/>
      <top style="medium">
        <color indexed="64"/>
      </top>
      <bottom style="medium">
        <color rgb="FF000000"/>
      </bottom>
      <diagonal/>
    </border>
    <border>
      <left/>
      <right/>
      <top style="medium">
        <color rgb="FF000000"/>
      </top>
      <bottom/>
      <diagonal/>
    </border>
  </borders>
  <cellStyleXfs count="2">
    <xf numFmtId="0" fontId="0" fillId="0" borderId="0"/>
    <xf numFmtId="0" fontId="5" fillId="0" borderId="0"/>
  </cellStyleXfs>
  <cellXfs count="99">
    <xf numFmtId="0" fontId="0" fillId="0" borderId="0" xfId="0"/>
    <xf numFmtId="0" fontId="2"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vertical="center" wrapText="1"/>
    </xf>
    <xf numFmtId="0" fontId="2" fillId="0" borderId="5" xfId="0" applyFont="1" applyBorder="1" applyAlignment="1">
      <alignment vertical="center"/>
    </xf>
    <xf numFmtId="0" fontId="2" fillId="0" borderId="7" xfId="0" applyFont="1" applyBorder="1" applyAlignment="1">
      <alignment vertical="center"/>
    </xf>
    <xf numFmtId="0" fontId="3" fillId="0" borderId="1" xfId="0" applyFont="1" applyBorder="1"/>
    <xf numFmtId="0" fontId="3" fillId="0" borderId="2" xfId="0" applyFont="1" applyBorder="1"/>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vertical="center"/>
    </xf>
    <xf numFmtId="0" fontId="4" fillId="0" borderId="8" xfId="0" applyFont="1" applyBorder="1" applyAlignment="1">
      <alignment vertical="center"/>
    </xf>
    <xf numFmtId="0" fontId="3" fillId="0" borderId="0" xfId="0" applyFont="1" applyAlignment="1">
      <alignment vertical="center" wrapText="1"/>
    </xf>
    <xf numFmtId="0" fontId="3" fillId="0" borderId="0" xfId="0" applyFont="1" applyAlignment="1">
      <alignment vertical="center"/>
    </xf>
    <xf numFmtId="0" fontId="6" fillId="0" borderId="0" xfId="1"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vertical="center"/>
    </xf>
    <xf numFmtId="0" fontId="1" fillId="0" borderId="9" xfId="0" applyFont="1" applyBorder="1" applyAlignment="1">
      <alignment vertical="center"/>
    </xf>
    <xf numFmtId="0" fontId="8" fillId="0" borderId="0" xfId="0" applyFont="1" applyAlignment="1">
      <alignment horizontal="center" vertical="center" wrapText="1"/>
    </xf>
    <xf numFmtId="0" fontId="0" fillId="0" borderId="10" xfId="0" applyBorder="1" applyAlignment="1">
      <alignment vertical="top"/>
    </xf>
    <xf numFmtId="0" fontId="1" fillId="0" borderId="10" xfId="0" applyFont="1" applyBorder="1" applyAlignment="1">
      <alignment horizontal="center" vertical="center" wrapText="1"/>
    </xf>
    <xf numFmtId="0" fontId="8"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right" vertical="center"/>
    </xf>
    <xf numFmtId="0" fontId="1" fillId="0" borderId="10" xfId="0" applyFont="1" applyBorder="1" applyAlignment="1">
      <alignment horizontal="righ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10"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9" fillId="0" borderId="10" xfId="0" applyFont="1" applyBorder="1" applyAlignment="1">
      <alignment horizontal="center" vertical="center"/>
    </xf>
    <xf numFmtId="0" fontId="9"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0" xfId="0" applyFont="1" applyAlignment="1">
      <alignment horizontal="justify" vertical="center"/>
    </xf>
    <xf numFmtId="0" fontId="8" fillId="0" borderId="10" xfId="0" applyFont="1" applyBorder="1" applyAlignment="1">
      <alignment horizontal="center" vertical="center" wrapText="1"/>
    </xf>
    <xf numFmtId="0" fontId="8" fillId="0" borderId="0" xfId="0" applyFont="1" applyAlignment="1">
      <alignment horizontal="right" vertical="center" wrapText="1"/>
    </xf>
    <xf numFmtId="0" fontId="8" fillId="0" borderId="10" xfId="0" applyFont="1" applyBorder="1" applyAlignment="1">
      <alignment horizontal="right" vertical="center" wrapText="1"/>
    </xf>
    <xf numFmtId="0" fontId="8" fillId="0" borderId="0" xfId="0" applyFont="1" applyAlignment="1">
      <alignment vertical="center" wrapText="1"/>
    </xf>
    <xf numFmtId="0" fontId="11" fillId="0" borderId="0" xfId="0" applyFont="1" applyAlignment="1">
      <alignment vertical="center"/>
    </xf>
    <xf numFmtId="0" fontId="11" fillId="0" borderId="0" xfId="0" applyFont="1" applyAlignment="1">
      <alignment horizontal="left" vertical="center"/>
    </xf>
    <xf numFmtId="0" fontId="13" fillId="0" borderId="0" xfId="0" applyFont="1"/>
    <xf numFmtId="0" fontId="12" fillId="0" borderId="0" xfId="0" applyFont="1" applyAlignment="1">
      <alignment vertical="center"/>
    </xf>
    <xf numFmtId="0" fontId="11" fillId="0" borderId="0" xfId="0" applyFont="1" applyAlignment="1">
      <alignment horizontal="justify" vertical="center"/>
    </xf>
    <xf numFmtId="0" fontId="8" fillId="0" borderId="10" xfId="0" applyFont="1" applyBorder="1" applyAlignment="1">
      <alignment vertical="center" wrapText="1"/>
    </xf>
    <xf numFmtId="0" fontId="1" fillId="0" borderId="9" xfId="0" applyFont="1" applyBorder="1" applyAlignment="1">
      <alignment vertical="center" wrapText="1"/>
    </xf>
    <xf numFmtId="0" fontId="15" fillId="0" borderId="0" xfId="0" applyFont="1"/>
    <xf numFmtId="0" fontId="10" fillId="0" borderId="0" xfId="0" applyFont="1"/>
    <xf numFmtId="0" fontId="10" fillId="0" borderId="10" xfId="0" applyFont="1" applyBorder="1"/>
    <xf numFmtId="0" fontId="0" fillId="0" borderId="0" xfId="0" applyAlignment="1">
      <alignment wrapText="1"/>
    </xf>
    <xf numFmtId="0" fontId="14" fillId="0" borderId="12" xfId="0" applyFont="1" applyBorder="1" applyAlignment="1">
      <alignment wrapText="1"/>
    </xf>
    <xf numFmtId="0" fontId="15" fillId="0" borderId="13" xfId="0" applyFont="1" applyBorder="1" applyAlignment="1">
      <alignment horizontal="center" vertical="center" wrapText="1"/>
    </xf>
    <xf numFmtId="0" fontId="16" fillId="0" borderId="12" xfId="0" applyFont="1" applyBorder="1" applyAlignment="1">
      <alignment horizontal="center" vertical="center" wrapText="1"/>
    </xf>
    <xf numFmtId="0" fontId="10" fillId="0" borderId="12" xfId="0" applyFont="1" applyBorder="1"/>
    <xf numFmtId="0" fontId="17" fillId="0" borderId="0" xfId="0" applyFont="1" applyAlignment="1">
      <alignment horizontal="center" vertical="center"/>
    </xf>
    <xf numFmtId="0" fontId="18" fillId="0" borderId="0" xfId="0" applyFont="1" applyAlignment="1">
      <alignment horizontal="center" vertical="center"/>
    </xf>
    <xf numFmtId="0" fontId="18" fillId="0" borderId="0" xfId="0" quotePrefix="1" applyFont="1" applyAlignment="1">
      <alignment horizontal="center" vertical="center"/>
    </xf>
    <xf numFmtId="0" fontId="18" fillId="0" borderId="0" xfId="0" applyFont="1" applyAlignment="1">
      <alignment horizontal="center" vertical="center" wrapText="1"/>
    </xf>
    <xf numFmtId="0" fontId="18" fillId="0" borderId="12" xfId="0" applyFont="1" applyBorder="1" applyAlignment="1">
      <alignment horizontal="center" vertical="center"/>
    </xf>
    <xf numFmtId="0" fontId="17" fillId="0" borderId="12" xfId="0" applyFont="1" applyBorder="1" applyAlignment="1">
      <alignment horizontal="center" vertical="center"/>
    </xf>
    <xf numFmtId="0" fontId="18" fillId="0" borderId="12" xfId="0" quotePrefix="1" applyFont="1" applyBorder="1" applyAlignment="1">
      <alignment horizontal="center" vertical="center"/>
    </xf>
    <xf numFmtId="164" fontId="17" fillId="0" borderId="0" xfId="0" applyNumberFormat="1" applyFont="1" applyAlignment="1">
      <alignment horizontal="center" vertical="center"/>
    </xf>
    <xf numFmtId="164" fontId="18" fillId="0" borderId="12" xfId="0" applyNumberFormat="1" applyFont="1" applyBorder="1" applyAlignment="1">
      <alignment horizontal="center" vertical="center"/>
    </xf>
    <xf numFmtId="164" fontId="18" fillId="0" borderId="0" xfId="0" applyNumberFormat="1" applyFont="1" applyAlignment="1">
      <alignment horizontal="center" vertical="center"/>
    </xf>
    <xf numFmtId="164" fontId="17" fillId="0" borderId="12" xfId="0" applyNumberFormat="1" applyFont="1" applyBorder="1" applyAlignment="1">
      <alignment horizontal="center" vertical="center"/>
    </xf>
    <xf numFmtId="164" fontId="19" fillId="0" borderId="0" xfId="0" applyNumberFormat="1" applyFont="1" applyAlignment="1">
      <alignment horizontal="center" vertical="center"/>
    </xf>
    <xf numFmtId="0" fontId="20" fillId="0" borderId="0" xfId="0" quotePrefix="1" applyFont="1" applyAlignment="1">
      <alignment horizontal="center" vertical="center"/>
    </xf>
    <xf numFmtId="0" fontId="8" fillId="0" borderId="9" xfId="0" applyFont="1" applyBorder="1" applyAlignment="1">
      <alignment vertical="center" wrapText="1"/>
    </xf>
    <xf numFmtId="0" fontId="9" fillId="0" borderId="10" xfId="0" applyFont="1" applyBorder="1" applyAlignment="1">
      <alignment horizontal="center" vertical="center"/>
    </xf>
    <xf numFmtId="0" fontId="8" fillId="0" borderId="9" xfId="0" applyFont="1" applyBorder="1" applyAlignment="1">
      <alignment horizontal="center" vertical="center" wrapText="1"/>
    </xf>
    <xf numFmtId="0" fontId="1" fillId="0" borderId="0" xfId="0" applyFont="1" applyAlignment="1">
      <alignment horizontal="center" vertical="center"/>
    </xf>
    <xf numFmtId="0" fontId="12" fillId="0" borderId="0" xfId="0" applyFont="1" applyAlignment="1">
      <alignment horizontal="left" vertical="center"/>
    </xf>
    <xf numFmtId="0" fontId="7" fillId="0" borderId="10" xfId="0" applyFont="1" applyBorder="1" applyAlignment="1">
      <alignment horizontal="center" vertical="center"/>
    </xf>
    <xf numFmtId="0" fontId="1" fillId="0" borderId="11" xfId="0" applyFont="1" applyBorder="1" applyAlignment="1">
      <alignment horizontal="center" vertical="center" wrapText="1"/>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2" fillId="0" borderId="10" xfId="0" applyFont="1" applyBorder="1" applyAlignment="1">
      <alignment horizontal="center" vertical="center"/>
    </xf>
    <xf numFmtId="0" fontId="18" fillId="0" borderId="0" xfId="0" applyFont="1" applyAlignment="1">
      <alignment horizontal="center" vertical="center" wrapText="1"/>
    </xf>
    <xf numFmtId="0" fontId="18" fillId="0" borderId="12" xfId="0" applyFont="1" applyBorder="1" applyAlignment="1">
      <alignment horizontal="center" vertical="center" wrapText="1"/>
    </xf>
    <xf numFmtId="0" fontId="17" fillId="0" borderId="0" xfId="0" applyFont="1" applyAlignment="1">
      <alignment horizontal="center" vertical="center"/>
    </xf>
    <xf numFmtId="0" fontId="17" fillId="0" borderId="12"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7" fillId="0" borderId="14" xfId="0" applyFont="1" applyBorder="1" applyAlignment="1">
      <alignment horizontal="center" vertical="center"/>
    </xf>
    <xf numFmtId="0" fontId="11" fillId="0" borderId="11" xfId="0" applyFont="1" applyBorder="1" applyAlignment="1">
      <alignment horizontal="left" vertical="center"/>
    </xf>
    <xf numFmtId="0" fontId="1" fillId="0" borderId="11" xfId="0" applyFont="1" applyBorder="1" applyAlignment="1">
      <alignment vertical="center" wrapText="1"/>
    </xf>
    <xf numFmtId="0" fontId="1" fillId="0" borderId="10" xfId="0" applyFont="1" applyBorder="1" applyAlignment="1">
      <alignment vertical="center" wrapText="1"/>
    </xf>
    <xf numFmtId="0" fontId="8" fillId="0" borderId="11" xfId="0" applyFont="1" applyBorder="1" applyAlignment="1">
      <alignment horizontal="center" vertical="center" wrapText="1"/>
    </xf>
    <xf numFmtId="0" fontId="1"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left" vertical="center"/>
    </xf>
    <xf numFmtId="0" fontId="2" fillId="7" borderId="0" xfId="0" applyFont="1" applyFill="1" applyAlignment="1">
      <alignment horizontal="center" vertical="center" wrapText="1"/>
    </xf>
    <xf numFmtId="0" fontId="6" fillId="0" borderId="0" xfId="1" applyFont="1" applyAlignment="1">
      <alignment horizontal="left" vertical="center" wrapText="1"/>
    </xf>
    <xf numFmtId="0" fontId="2" fillId="6"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5" borderId="0" xfId="0" applyFont="1" applyFill="1" applyAlignment="1">
      <alignment horizontal="center" vertical="center" wrapText="1"/>
    </xf>
  </cellXfs>
  <cellStyles count="2">
    <cellStyle name="Normale" xfId="0" builtinId="0"/>
    <cellStyle name="Normale 2" xfId="1" xr:uid="{AE4F08A3-A202-47FC-9120-FFF4FDD46CE7}"/>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167</xdr:row>
      <xdr:rowOff>43019</xdr:rowOff>
    </xdr:from>
    <xdr:to>
      <xdr:col>6</xdr:col>
      <xdr:colOff>419100</xdr:colOff>
      <xdr:row>199</xdr:row>
      <xdr:rowOff>47625</xdr:rowOff>
    </xdr:to>
    <xdr:pic>
      <xdr:nvPicPr>
        <xdr:cNvPr id="2" name="Picture 101">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1" cstate="print"/>
        <a:srcRect/>
        <a:stretch>
          <a:fillRect/>
        </a:stretch>
      </xdr:blipFill>
      <xdr:spPr bwMode="auto">
        <a:xfrm>
          <a:off x="0" y="20039169"/>
          <a:ext cx="7016750" cy="6205381"/>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B5CC6-AB42-4B0B-818A-69DE9CE25BBB}">
  <dimension ref="A1:I202"/>
  <sheetViews>
    <sheetView tabSelected="1" topLeftCell="A159" workbookViewId="0">
      <selection activeCell="J93" sqref="J93"/>
    </sheetView>
  </sheetViews>
  <sheetFormatPr defaultRowHeight="14.5" x14ac:dyDescent="0.35"/>
  <cols>
    <col min="1" max="1" width="38.81640625" customWidth="1"/>
    <col min="2" max="2" width="11" customWidth="1"/>
    <col min="3" max="3" width="10.7265625" customWidth="1"/>
    <col min="4" max="4" width="14" customWidth="1"/>
    <col min="5" max="5" width="13.453125" customWidth="1"/>
  </cols>
  <sheetData>
    <row r="1" spans="1:9" x14ac:dyDescent="0.35">
      <c r="A1" s="72" t="s">
        <v>0</v>
      </c>
      <c r="B1" s="72"/>
      <c r="C1" s="72"/>
      <c r="D1" s="72"/>
      <c r="E1" s="72"/>
      <c r="F1" s="72"/>
      <c r="G1" s="72"/>
      <c r="H1" s="72"/>
      <c r="I1" s="72"/>
    </row>
    <row r="2" spans="1:9" ht="15" thickBot="1" x14ac:dyDescent="0.4">
      <c r="A2" s="73"/>
      <c r="B2" s="73"/>
      <c r="C2" s="73"/>
      <c r="D2" s="73"/>
      <c r="E2" s="73"/>
      <c r="F2" s="73"/>
      <c r="G2" s="73"/>
      <c r="H2" s="73"/>
      <c r="I2" s="73"/>
    </row>
    <row r="3" spans="1:9" ht="28" customHeight="1" thickBot="1" x14ac:dyDescent="0.4">
      <c r="A3" s="18"/>
      <c r="B3" s="70" t="s">
        <v>1</v>
      </c>
      <c r="C3" s="70"/>
      <c r="D3" s="70" t="s">
        <v>2</v>
      </c>
      <c r="E3" s="70"/>
      <c r="F3" s="70" t="s">
        <v>3</v>
      </c>
      <c r="G3" s="70"/>
      <c r="H3" s="70" t="s">
        <v>4</v>
      </c>
      <c r="I3" s="70"/>
    </row>
    <row r="4" spans="1:9" ht="28.5" thickBot="1" x14ac:dyDescent="0.4">
      <c r="A4" s="20"/>
      <c r="B4" s="21" t="s">
        <v>5</v>
      </c>
      <c r="C4" s="21" t="s">
        <v>6</v>
      </c>
      <c r="D4" s="21" t="s">
        <v>5</v>
      </c>
      <c r="E4" s="21" t="s">
        <v>6</v>
      </c>
      <c r="F4" s="21" t="s">
        <v>5</v>
      </c>
      <c r="G4" s="21" t="s">
        <v>6</v>
      </c>
      <c r="H4" s="21" t="s">
        <v>5</v>
      </c>
      <c r="I4" s="21" t="s">
        <v>6</v>
      </c>
    </row>
    <row r="5" spans="1:9" x14ac:dyDescent="0.35">
      <c r="A5" s="22" t="s">
        <v>7</v>
      </c>
      <c r="B5" s="74"/>
      <c r="C5" s="74"/>
      <c r="D5" s="74"/>
      <c r="E5" s="74"/>
      <c r="F5" s="74"/>
      <c r="G5" s="74"/>
      <c r="H5" s="74"/>
      <c r="I5" s="74"/>
    </row>
    <row r="6" spans="1:9" x14ac:dyDescent="0.35">
      <c r="A6" s="24" t="s">
        <v>8</v>
      </c>
      <c r="B6" s="23">
        <v>48</v>
      </c>
      <c r="C6" s="23" t="s">
        <v>9</v>
      </c>
      <c r="D6" s="23">
        <v>27</v>
      </c>
      <c r="E6" s="23" t="s">
        <v>10</v>
      </c>
      <c r="F6" s="23">
        <v>25</v>
      </c>
      <c r="G6" s="23" t="s">
        <v>11</v>
      </c>
      <c r="H6" s="23">
        <v>57</v>
      </c>
      <c r="I6" s="23" t="s">
        <v>12</v>
      </c>
    </row>
    <row r="7" spans="1:9" x14ac:dyDescent="0.35">
      <c r="A7" s="24" t="s">
        <v>13</v>
      </c>
      <c r="B7" s="23">
        <v>14</v>
      </c>
      <c r="C7" s="23" t="s">
        <v>14</v>
      </c>
      <c r="D7" s="23">
        <v>41</v>
      </c>
      <c r="E7" s="23" t="s">
        <v>15</v>
      </c>
      <c r="F7" s="23">
        <v>33</v>
      </c>
      <c r="G7" s="23" t="s">
        <v>16</v>
      </c>
      <c r="H7" s="23">
        <v>53</v>
      </c>
      <c r="I7" s="23" t="s">
        <v>17</v>
      </c>
    </row>
    <row r="8" spans="1:9" x14ac:dyDescent="0.35">
      <c r="A8" s="24" t="s">
        <v>18</v>
      </c>
      <c r="B8" s="23">
        <v>72</v>
      </c>
      <c r="C8" s="23" t="s">
        <v>19</v>
      </c>
      <c r="D8" s="23">
        <v>23</v>
      </c>
      <c r="E8" s="23" t="s">
        <v>20</v>
      </c>
      <c r="F8" s="23">
        <v>9</v>
      </c>
      <c r="G8" s="23" t="s">
        <v>21</v>
      </c>
      <c r="H8" s="23">
        <v>50</v>
      </c>
      <c r="I8" s="23" t="s">
        <v>22</v>
      </c>
    </row>
    <row r="9" spans="1:9" x14ac:dyDescent="0.35">
      <c r="A9" s="24" t="s">
        <v>23</v>
      </c>
      <c r="B9" s="23">
        <v>3</v>
      </c>
      <c r="C9" s="23" t="s">
        <v>24</v>
      </c>
      <c r="D9" s="23">
        <v>16</v>
      </c>
      <c r="E9" s="23" t="s">
        <v>25</v>
      </c>
      <c r="F9" s="23">
        <v>52</v>
      </c>
      <c r="G9" s="23" t="s">
        <v>26</v>
      </c>
      <c r="H9" s="23">
        <v>1</v>
      </c>
      <c r="I9" s="23" t="s">
        <v>27</v>
      </c>
    </row>
    <row r="10" spans="1:9" ht="15" thickBot="1" x14ac:dyDescent="0.4">
      <c r="A10" s="25" t="s">
        <v>28</v>
      </c>
      <c r="B10" s="21">
        <v>10</v>
      </c>
      <c r="C10" s="21" t="s">
        <v>29</v>
      </c>
      <c r="D10" s="21">
        <v>6</v>
      </c>
      <c r="E10" s="21" t="s">
        <v>30</v>
      </c>
      <c r="F10" s="21">
        <v>5</v>
      </c>
      <c r="G10" s="21" t="s">
        <v>31</v>
      </c>
      <c r="H10" s="21">
        <v>10</v>
      </c>
      <c r="I10" s="21" t="s">
        <v>32</v>
      </c>
    </row>
    <row r="11" spans="1:9" x14ac:dyDescent="0.35">
      <c r="A11" s="22" t="s">
        <v>33</v>
      </c>
      <c r="B11" s="23"/>
      <c r="C11" s="23"/>
      <c r="D11" s="23"/>
      <c r="E11" s="23"/>
      <c r="F11" s="23"/>
      <c r="G11" s="23"/>
      <c r="H11" s="23"/>
      <c r="I11" s="23"/>
    </row>
    <row r="12" spans="1:9" x14ac:dyDescent="0.35">
      <c r="A12" s="24" t="s">
        <v>34</v>
      </c>
      <c r="B12" s="23">
        <v>26</v>
      </c>
      <c r="C12" s="23" t="s">
        <v>35</v>
      </c>
      <c r="D12" s="23">
        <v>58</v>
      </c>
      <c r="E12" s="23" t="s">
        <v>36</v>
      </c>
      <c r="F12" s="23">
        <v>72</v>
      </c>
      <c r="G12" s="23" t="s">
        <v>37</v>
      </c>
      <c r="H12" s="23">
        <v>49</v>
      </c>
      <c r="I12" s="23" t="s">
        <v>38</v>
      </c>
    </row>
    <row r="13" spans="1:9" x14ac:dyDescent="0.35">
      <c r="A13" s="24" t="s">
        <v>39</v>
      </c>
      <c r="B13" s="23">
        <v>73</v>
      </c>
      <c r="C13" s="23" t="s">
        <v>40</v>
      </c>
      <c r="D13" s="23">
        <v>17</v>
      </c>
      <c r="E13" s="23" t="s">
        <v>41</v>
      </c>
      <c r="F13" s="23">
        <v>13</v>
      </c>
      <c r="G13" s="23" t="s">
        <v>42</v>
      </c>
      <c r="H13" s="23">
        <v>50</v>
      </c>
      <c r="I13" s="23" t="s">
        <v>22</v>
      </c>
    </row>
    <row r="14" spans="1:9" x14ac:dyDescent="0.35">
      <c r="A14" s="24" t="s">
        <v>43</v>
      </c>
      <c r="B14" s="23">
        <v>32</v>
      </c>
      <c r="C14" s="23" t="s">
        <v>44</v>
      </c>
      <c r="D14" s="23">
        <v>18</v>
      </c>
      <c r="E14" s="23" t="s">
        <v>45</v>
      </c>
      <c r="F14" s="23">
        <v>9</v>
      </c>
      <c r="G14" s="23" t="s">
        <v>21</v>
      </c>
      <c r="H14" s="23">
        <v>50</v>
      </c>
      <c r="I14" s="23" t="s">
        <v>22</v>
      </c>
    </row>
    <row r="15" spans="1:9" ht="15" thickBot="1" x14ac:dyDescent="0.4">
      <c r="A15" s="25" t="s">
        <v>46</v>
      </c>
      <c r="B15" s="21">
        <v>16</v>
      </c>
      <c r="C15" s="21" t="s">
        <v>47</v>
      </c>
      <c r="D15" s="21">
        <v>20</v>
      </c>
      <c r="E15" s="21" t="s">
        <v>35</v>
      </c>
      <c r="F15" s="21">
        <v>30</v>
      </c>
      <c r="G15" s="21" t="s">
        <v>48</v>
      </c>
      <c r="H15" s="21">
        <v>22</v>
      </c>
      <c r="I15" s="21" t="s">
        <v>49</v>
      </c>
    </row>
    <row r="16" spans="1:9" x14ac:dyDescent="0.35">
      <c r="A16" s="22" t="s">
        <v>50</v>
      </c>
      <c r="B16" s="23"/>
      <c r="C16" s="23"/>
      <c r="D16" s="26"/>
      <c r="E16" s="23"/>
      <c r="F16" s="23"/>
      <c r="G16" s="23"/>
      <c r="H16" s="23"/>
      <c r="I16" s="23"/>
    </row>
    <row r="17" spans="1:9" x14ac:dyDescent="0.35">
      <c r="A17" s="24" t="s">
        <v>51</v>
      </c>
      <c r="B17" s="27">
        <v>120</v>
      </c>
      <c r="C17" s="27" t="s">
        <v>52</v>
      </c>
      <c r="D17" s="27">
        <v>99</v>
      </c>
      <c r="E17" s="23" t="s">
        <v>53</v>
      </c>
      <c r="F17" s="27">
        <v>82</v>
      </c>
      <c r="G17" s="23" t="s">
        <v>54</v>
      </c>
      <c r="H17" s="27">
        <v>100</v>
      </c>
      <c r="I17" s="23" t="s">
        <v>55</v>
      </c>
    </row>
    <row r="18" spans="1:9" ht="15" thickBot="1" x14ac:dyDescent="0.4">
      <c r="A18" s="25" t="s">
        <v>56</v>
      </c>
      <c r="B18" s="28">
        <v>27</v>
      </c>
      <c r="C18" s="28" t="s">
        <v>57</v>
      </c>
      <c r="D18" s="28">
        <v>14</v>
      </c>
      <c r="E18" s="21" t="s">
        <v>58</v>
      </c>
      <c r="F18" s="28">
        <v>42</v>
      </c>
      <c r="G18" s="21" t="s">
        <v>59</v>
      </c>
      <c r="H18" s="28">
        <v>71</v>
      </c>
      <c r="I18" s="21" t="s">
        <v>60</v>
      </c>
    </row>
    <row r="19" spans="1:9" x14ac:dyDescent="0.35">
      <c r="A19" s="22" t="s">
        <v>61</v>
      </c>
      <c r="B19" s="23"/>
      <c r="C19" s="23"/>
      <c r="D19" s="23"/>
      <c r="E19" s="23"/>
      <c r="F19" s="23"/>
      <c r="G19" s="23"/>
      <c r="H19" s="23"/>
      <c r="I19" s="23"/>
    </row>
    <row r="20" spans="1:9" x14ac:dyDescent="0.35">
      <c r="A20" s="24" t="s">
        <v>62</v>
      </c>
      <c r="B20" s="27">
        <v>145</v>
      </c>
      <c r="C20" s="27" t="s">
        <v>63</v>
      </c>
      <c r="D20" s="27">
        <v>113</v>
      </c>
      <c r="E20" s="23" t="s">
        <v>64</v>
      </c>
      <c r="F20" s="27">
        <v>98</v>
      </c>
      <c r="G20" s="23" t="s">
        <v>65</v>
      </c>
      <c r="H20" s="27">
        <v>151</v>
      </c>
      <c r="I20" s="23" t="s">
        <v>66</v>
      </c>
    </row>
    <row r="21" spans="1:9" ht="15" thickBot="1" x14ac:dyDescent="0.4">
      <c r="A21" s="25" t="s">
        <v>67</v>
      </c>
      <c r="B21" s="28">
        <v>2</v>
      </c>
      <c r="C21" s="28" t="s">
        <v>68</v>
      </c>
      <c r="D21" s="28">
        <v>0</v>
      </c>
      <c r="E21" s="21" t="s">
        <v>69</v>
      </c>
      <c r="F21" s="28">
        <v>26</v>
      </c>
      <c r="G21" s="21" t="s">
        <v>70</v>
      </c>
      <c r="H21" s="28">
        <v>20</v>
      </c>
      <c r="I21" s="21" t="s">
        <v>71</v>
      </c>
    </row>
    <row r="22" spans="1:9" x14ac:dyDescent="0.35">
      <c r="A22" s="22" t="s">
        <v>72</v>
      </c>
      <c r="B22" s="23"/>
      <c r="C22" s="23"/>
      <c r="D22" s="23"/>
      <c r="E22" s="23"/>
      <c r="F22" s="23"/>
      <c r="G22" s="23"/>
      <c r="H22" s="23"/>
      <c r="I22" s="23"/>
    </row>
    <row r="23" spans="1:9" x14ac:dyDescent="0.35">
      <c r="A23" s="24" t="s">
        <v>73</v>
      </c>
      <c r="B23" s="27">
        <v>118</v>
      </c>
      <c r="C23" s="27" t="s">
        <v>74</v>
      </c>
      <c r="D23" s="27">
        <v>100</v>
      </c>
      <c r="E23" s="23" t="s">
        <v>75</v>
      </c>
      <c r="F23" s="27">
        <v>92</v>
      </c>
      <c r="G23" s="23" t="s">
        <v>76</v>
      </c>
      <c r="H23" s="27">
        <v>151</v>
      </c>
      <c r="I23" s="23" t="s">
        <v>66</v>
      </c>
    </row>
    <row r="24" spans="1:9" ht="15" thickBot="1" x14ac:dyDescent="0.4">
      <c r="A24" s="25" t="s">
        <v>77</v>
      </c>
      <c r="B24" s="28">
        <v>29</v>
      </c>
      <c r="C24" s="28" t="s">
        <v>78</v>
      </c>
      <c r="D24" s="28">
        <v>13</v>
      </c>
      <c r="E24" s="21" t="s">
        <v>79</v>
      </c>
      <c r="F24" s="28">
        <v>32</v>
      </c>
      <c r="G24" s="21" t="s">
        <v>80</v>
      </c>
      <c r="H24" s="28">
        <v>20</v>
      </c>
      <c r="I24" s="21" t="s">
        <v>71</v>
      </c>
    </row>
    <row r="25" spans="1:9" x14ac:dyDescent="0.35">
      <c r="A25" s="22" t="s">
        <v>81</v>
      </c>
      <c r="B25" s="27"/>
      <c r="C25" s="27"/>
      <c r="D25" s="27"/>
      <c r="E25" s="23"/>
      <c r="F25" s="27"/>
      <c r="G25" s="23"/>
      <c r="H25" s="27"/>
      <c r="I25" s="23"/>
    </row>
    <row r="26" spans="1:9" x14ac:dyDescent="0.35">
      <c r="A26" s="24" t="s">
        <v>82</v>
      </c>
      <c r="B26" s="27">
        <v>12</v>
      </c>
      <c r="C26" s="27" t="s">
        <v>83</v>
      </c>
      <c r="D26" s="27">
        <v>113</v>
      </c>
      <c r="E26" s="23" t="s">
        <v>64</v>
      </c>
      <c r="F26" s="27">
        <v>48</v>
      </c>
      <c r="G26" s="23" t="s">
        <v>84</v>
      </c>
      <c r="H26" s="27">
        <v>0</v>
      </c>
      <c r="I26" s="23" t="s">
        <v>69</v>
      </c>
    </row>
    <row r="27" spans="1:9" x14ac:dyDescent="0.35">
      <c r="A27" s="24" t="s">
        <v>85</v>
      </c>
      <c r="B27" s="27">
        <v>122</v>
      </c>
      <c r="C27" s="27" t="s">
        <v>86</v>
      </c>
      <c r="D27" s="27">
        <v>0</v>
      </c>
      <c r="E27" s="23" t="s">
        <v>69</v>
      </c>
      <c r="F27" s="27">
        <v>0</v>
      </c>
      <c r="G27" s="23" t="s">
        <v>69</v>
      </c>
      <c r="H27" s="27">
        <v>132</v>
      </c>
      <c r="I27" s="23" t="s">
        <v>87</v>
      </c>
    </row>
    <row r="28" spans="1:9" x14ac:dyDescent="0.35">
      <c r="A28" s="24" t="s">
        <v>88</v>
      </c>
      <c r="B28" s="27">
        <v>0</v>
      </c>
      <c r="C28" s="27" t="s">
        <v>69</v>
      </c>
      <c r="D28" s="27">
        <v>0</v>
      </c>
      <c r="E28" s="23" t="s">
        <v>69</v>
      </c>
      <c r="F28" s="27">
        <v>27</v>
      </c>
      <c r="G28" s="23" t="s">
        <v>44</v>
      </c>
      <c r="H28" s="27">
        <v>32</v>
      </c>
      <c r="I28" s="23" t="s">
        <v>89</v>
      </c>
    </row>
    <row r="29" spans="1:9" x14ac:dyDescent="0.35">
      <c r="A29" s="24" t="s">
        <v>90</v>
      </c>
      <c r="B29" s="27">
        <v>0</v>
      </c>
      <c r="C29" s="27" t="s">
        <v>69</v>
      </c>
      <c r="D29" s="27">
        <v>0</v>
      </c>
      <c r="E29" s="23" t="s">
        <v>69</v>
      </c>
      <c r="F29" s="27">
        <v>28</v>
      </c>
      <c r="G29" s="23" t="s">
        <v>91</v>
      </c>
      <c r="H29" s="27">
        <v>7</v>
      </c>
      <c r="I29" s="23" t="s">
        <v>92</v>
      </c>
    </row>
    <row r="30" spans="1:9" x14ac:dyDescent="0.35">
      <c r="A30" s="24" t="s">
        <v>93</v>
      </c>
      <c r="B30" s="27">
        <v>0</v>
      </c>
      <c r="C30" s="27" t="s">
        <v>69</v>
      </c>
      <c r="D30" s="27">
        <v>0</v>
      </c>
      <c r="E30" s="23" t="s">
        <v>69</v>
      </c>
      <c r="F30" s="27">
        <v>21</v>
      </c>
      <c r="G30" s="23" t="s">
        <v>94</v>
      </c>
      <c r="H30" s="27">
        <v>0</v>
      </c>
      <c r="I30" s="23" t="s">
        <v>69</v>
      </c>
    </row>
    <row r="31" spans="1:9" ht="15" thickBot="1" x14ac:dyDescent="0.4">
      <c r="A31" s="25" t="s">
        <v>95</v>
      </c>
      <c r="B31" s="28">
        <v>13</v>
      </c>
      <c r="C31" s="28" t="s">
        <v>96</v>
      </c>
      <c r="D31" s="28">
        <v>0</v>
      </c>
      <c r="E31" s="21" t="s">
        <v>69</v>
      </c>
      <c r="F31" s="28">
        <v>0</v>
      </c>
      <c r="G31" s="21" t="s">
        <v>69</v>
      </c>
      <c r="H31" s="28">
        <v>0</v>
      </c>
      <c r="I31" s="21" t="s">
        <v>69</v>
      </c>
    </row>
    <row r="32" spans="1:9" x14ac:dyDescent="0.35">
      <c r="A32" s="22" t="s">
        <v>97</v>
      </c>
      <c r="B32" s="23"/>
      <c r="C32" s="27"/>
      <c r="D32" s="23"/>
      <c r="E32" s="23"/>
      <c r="F32" s="23"/>
      <c r="G32" s="23"/>
      <c r="H32" s="23"/>
      <c r="I32" s="23"/>
    </row>
    <row r="33" spans="1:9" x14ac:dyDescent="0.35">
      <c r="A33" s="24" t="s">
        <v>98</v>
      </c>
      <c r="B33" s="29">
        <v>94</v>
      </c>
      <c r="C33" s="29" t="s">
        <v>99</v>
      </c>
      <c r="D33" s="29">
        <v>46</v>
      </c>
      <c r="E33" s="30" t="s">
        <v>100</v>
      </c>
      <c r="F33" s="29">
        <v>70</v>
      </c>
      <c r="G33" s="30" t="s">
        <v>101</v>
      </c>
      <c r="H33" s="29">
        <v>80</v>
      </c>
      <c r="I33" s="31" t="s">
        <v>102</v>
      </c>
    </row>
    <row r="34" spans="1:9" x14ac:dyDescent="0.35">
      <c r="A34" s="24" t="s">
        <v>103</v>
      </c>
      <c r="B34" s="29">
        <v>53</v>
      </c>
      <c r="C34" s="29" t="s">
        <v>104</v>
      </c>
      <c r="D34" s="29">
        <v>67</v>
      </c>
      <c r="E34" s="30" t="s">
        <v>105</v>
      </c>
      <c r="F34" s="29">
        <v>54</v>
      </c>
      <c r="G34" s="30" t="s">
        <v>106</v>
      </c>
      <c r="H34" s="29">
        <v>91</v>
      </c>
      <c r="I34" s="31" t="s">
        <v>107</v>
      </c>
    </row>
    <row r="35" spans="1:9" ht="15" thickBot="1" x14ac:dyDescent="0.4">
      <c r="A35" s="25"/>
      <c r="B35" s="69"/>
      <c r="C35" s="69"/>
      <c r="D35" s="69"/>
      <c r="E35" s="69"/>
      <c r="F35" s="69"/>
      <c r="G35" s="69"/>
      <c r="H35" s="69"/>
      <c r="I35" s="69"/>
    </row>
    <row r="36" spans="1:9" x14ac:dyDescent="0.35">
      <c r="A36" s="22" t="s">
        <v>108</v>
      </c>
      <c r="B36" s="23"/>
      <c r="C36" s="27"/>
      <c r="D36" s="23"/>
      <c r="E36" s="26"/>
      <c r="F36" s="23"/>
      <c r="G36" s="23"/>
      <c r="H36" s="23"/>
      <c r="I36" s="23"/>
    </row>
    <row r="37" spans="1:9" x14ac:dyDescent="0.35">
      <c r="A37" s="24" t="s">
        <v>109</v>
      </c>
      <c r="B37" s="29">
        <v>106</v>
      </c>
      <c r="C37" s="29" t="s">
        <v>110</v>
      </c>
      <c r="D37" s="29">
        <v>46</v>
      </c>
      <c r="E37" s="30" t="s">
        <v>100</v>
      </c>
      <c r="F37" s="29">
        <v>69</v>
      </c>
      <c r="G37" s="30" t="s">
        <v>111</v>
      </c>
      <c r="H37" s="29">
        <v>111</v>
      </c>
      <c r="I37" s="31" t="s">
        <v>112</v>
      </c>
    </row>
    <row r="38" spans="1:9" ht="15" thickBot="1" x14ac:dyDescent="0.4">
      <c r="A38" s="25" t="s">
        <v>113</v>
      </c>
      <c r="B38" s="32">
        <v>41</v>
      </c>
      <c r="C38" s="32" t="s">
        <v>114</v>
      </c>
      <c r="D38" s="32">
        <v>67</v>
      </c>
      <c r="E38" s="33" t="s">
        <v>105</v>
      </c>
      <c r="F38" s="32">
        <v>55</v>
      </c>
      <c r="G38" s="33" t="s">
        <v>115</v>
      </c>
      <c r="H38" s="32">
        <v>60</v>
      </c>
      <c r="I38" s="34" t="s">
        <v>116</v>
      </c>
    </row>
    <row r="39" spans="1:9" x14ac:dyDescent="0.35">
      <c r="A39" s="22" t="s">
        <v>117</v>
      </c>
      <c r="B39" s="27"/>
      <c r="C39" s="27"/>
      <c r="D39" s="27"/>
      <c r="E39" s="23"/>
      <c r="F39" s="27"/>
      <c r="G39" s="23"/>
      <c r="H39" s="27"/>
      <c r="I39" s="23"/>
    </row>
    <row r="40" spans="1:9" x14ac:dyDescent="0.35">
      <c r="A40" s="24" t="s">
        <v>118</v>
      </c>
      <c r="B40" s="27">
        <v>77</v>
      </c>
      <c r="C40" s="27" t="s">
        <v>119</v>
      </c>
      <c r="D40" s="27">
        <v>110</v>
      </c>
      <c r="E40" s="23" t="s">
        <v>120</v>
      </c>
      <c r="F40" s="27">
        <v>105</v>
      </c>
      <c r="G40" s="23" t="s">
        <v>121</v>
      </c>
      <c r="H40" s="27">
        <v>93</v>
      </c>
      <c r="I40" s="23" t="s">
        <v>122</v>
      </c>
    </row>
    <row r="41" spans="1:9" x14ac:dyDescent="0.35">
      <c r="A41" s="24" t="s">
        <v>123</v>
      </c>
      <c r="B41" s="27">
        <v>24</v>
      </c>
      <c r="C41" s="27" t="s">
        <v>124</v>
      </c>
      <c r="D41" s="27">
        <v>108</v>
      </c>
      <c r="E41" s="23" t="s">
        <v>125</v>
      </c>
      <c r="F41" s="27">
        <v>75</v>
      </c>
      <c r="G41" s="23" t="s">
        <v>126</v>
      </c>
      <c r="H41" s="27">
        <v>88</v>
      </c>
      <c r="I41" s="23" t="s">
        <v>127</v>
      </c>
    </row>
    <row r="42" spans="1:9" x14ac:dyDescent="0.35">
      <c r="A42" s="24" t="s">
        <v>128</v>
      </c>
      <c r="B42" s="27">
        <v>11</v>
      </c>
      <c r="C42" s="27" t="s">
        <v>129</v>
      </c>
      <c r="D42" s="27">
        <v>17</v>
      </c>
      <c r="E42" s="23" t="s">
        <v>41</v>
      </c>
      <c r="F42" s="27">
        <v>70</v>
      </c>
      <c r="G42" s="23" t="s">
        <v>101</v>
      </c>
      <c r="H42" s="27">
        <v>45</v>
      </c>
      <c r="I42" s="23" t="s">
        <v>130</v>
      </c>
    </row>
    <row r="43" spans="1:9" x14ac:dyDescent="0.35">
      <c r="A43" s="24" t="s">
        <v>131</v>
      </c>
      <c r="B43" s="27">
        <v>8</v>
      </c>
      <c r="C43" s="27" t="s">
        <v>132</v>
      </c>
      <c r="D43" s="27">
        <v>0</v>
      </c>
      <c r="E43" s="23" t="s">
        <v>69</v>
      </c>
      <c r="F43" s="27">
        <v>72</v>
      </c>
      <c r="G43" s="23" t="s">
        <v>37</v>
      </c>
      <c r="H43" s="27">
        <v>57</v>
      </c>
      <c r="I43" s="23" t="s">
        <v>12</v>
      </c>
    </row>
    <row r="44" spans="1:9" x14ac:dyDescent="0.35">
      <c r="A44" s="24" t="s">
        <v>133</v>
      </c>
      <c r="B44" s="27">
        <v>119</v>
      </c>
      <c r="C44" s="27" t="s">
        <v>134</v>
      </c>
      <c r="D44" s="27">
        <v>113</v>
      </c>
      <c r="E44" s="23" t="s">
        <v>64</v>
      </c>
      <c r="F44" s="27">
        <v>74</v>
      </c>
      <c r="G44" s="23" t="s">
        <v>135</v>
      </c>
      <c r="H44" s="27">
        <v>38</v>
      </c>
      <c r="I44" s="23" t="s">
        <v>136</v>
      </c>
    </row>
    <row r="45" spans="1:9" x14ac:dyDescent="0.35">
      <c r="A45" s="24" t="s">
        <v>137</v>
      </c>
      <c r="B45" s="27">
        <v>146</v>
      </c>
      <c r="C45" s="27" t="s">
        <v>138</v>
      </c>
      <c r="D45" s="27">
        <v>113</v>
      </c>
      <c r="E45" s="23" t="s">
        <v>64</v>
      </c>
      <c r="F45" s="27">
        <v>61</v>
      </c>
      <c r="G45" s="23" t="s">
        <v>139</v>
      </c>
      <c r="H45" s="27">
        <v>37</v>
      </c>
      <c r="I45" s="23" t="s">
        <v>140</v>
      </c>
    </row>
    <row r="46" spans="1:9" x14ac:dyDescent="0.35">
      <c r="A46" s="24" t="s">
        <v>141</v>
      </c>
      <c r="B46" s="27">
        <v>54</v>
      </c>
      <c r="C46" s="27" t="s">
        <v>142</v>
      </c>
      <c r="D46" s="27">
        <v>113</v>
      </c>
      <c r="E46" s="23" t="s">
        <v>64</v>
      </c>
      <c r="F46" s="27">
        <v>37</v>
      </c>
      <c r="G46" s="23" t="s">
        <v>143</v>
      </c>
      <c r="H46" s="27">
        <v>10</v>
      </c>
      <c r="I46" s="23" t="s">
        <v>32</v>
      </c>
    </row>
    <row r="47" spans="1:9" x14ac:dyDescent="0.35">
      <c r="A47" s="24" t="s">
        <v>144</v>
      </c>
      <c r="B47" s="27">
        <v>85</v>
      </c>
      <c r="C47" s="27" t="s">
        <v>145</v>
      </c>
      <c r="D47" s="27">
        <v>113</v>
      </c>
      <c r="E47" s="23" t="s">
        <v>64</v>
      </c>
      <c r="F47" s="27">
        <v>33</v>
      </c>
      <c r="G47" s="23" t="s">
        <v>16</v>
      </c>
      <c r="H47" s="27">
        <v>58</v>
      </c>
      <c r="I47" s="23" t="s">
        <v>59</v>
      </c>
    </row>
    <row r="48" spans="1:9" x14ac:dyDescent="0.35">
      <c r="A48" s="24" t="s">
        <v>146</v>
      </c>
      <c r="B48" s="27">
        <v>30</v>
      </c>
      <c r="C48" s="27" t="s">
        <v>20</v>
      </c>
      <c r="D48" s="27">
        <v>75</v>
      </c>
      <c r="E48" s="23" t="s">
        <v>147</v>
      </c>
      <c r="F48" s="27">
        <v>44</v>
      </c>
      <c r="G48" s="23" t="s">
        <v>148</v>
      </c>
      <c r="H48" s="27">
        <v>35</v>
      </c>
      <c r="I48" s="23" t="s">
        <v>149</v>
      </c>
    </row>
    <row r="49" spans="1:9" x14ac:dyDescent="0.35">
      <c r="A49" s="24" t="s">
        <v>150</v>
      </c>
      <c r="B49" s="27">
        <v>58</v>
      </c>
      <c r="C49" s="27" t="s">
        <v>151</v>
      </c>
      <c r="D49" s="27">
        <v>75</v>
      </c>
      <c r="E49" s="23" t="s">
        <v>147</v>
      </c>
      <c r="F49" s="27">
        <v>79</v>
      </c>
      <c r="G49" s="23" t="s">
        <v>152</v>
      </c>
      <c r="H49" s="27">
        <v>125</v>
      </c>
      <c r="I49" s="23" t="s">
        <v>153</v>
      </c>
    </row>
    <row r="50" spans="1:9" x14ac:dyDescent="0.35">
      <c r="A50" s="24" t="s">
        <v>154</v>
      </c>
      <c r="B50" s="27">
        <v>107</v>
      </c>
      <c r="C50" s="27" t="s">
        <v>155</v>
      </c>
      <c r="D50" s="27">
        <v>37</v>
      </c>
      <c r="E50" s="23" t="s">
        <v>9</v>
      </c>
      <c r="F50" s="27">
        <v>34</v>
      </c>
      <c r="G50" s="23" t="s">
        <v>156</v>
      </c>
      <c r="H50" s="27">
        <v>36</v>
      </c>
      <c r="I50" s="23" t="s">
        <v>157</v>
      </c>
    </row>
    <row r="51" spans="1:9" x14ac:dyDescent="0.35">
      <c r="A51" s="24" t="s">
        <v>158</v>
      </c>
      <c r="B51" s="27">
        <v>3</v>
      </c>
      <c r="C51" s="27" t="s">
        <v>24</v>
      </c>
      <c r="D51" s="27">
        <v>37</v>
      </c>
      <c r="E51" s="23" t="s">
        <v>9</v>
      </c>
      <c r="F51" s="27">
        <v>37</v>
      </c>
      <c r="G51" s="23" t="s">
        <v>143</v>
      </c>
      <c r="H51" s="27">
        <v>49</v>
      </c>
      <c r="I51" s="23" t="s">
        <v>38</v>
      </c>
    </row>
    <row r="52" spans="1:9" x14ac:dyDescent="0.35">
      <c r="A52" s="24" t="s">
        <v>159</v>
      </c>
      <c r="B52" s="27">
        <v>29</v>
      </c>
      <c r="C52" s="27" t="s">
        <v>78</v>
      </c>
      <c r="D52" s="27">
        <v>38</v>
      </c>
      <c r="E52" s="23" t="s">
        <v>160</v>
      </c>
      <c r="F52" s="27">
        <v>36</v>
      </c>
      <c r="G52" s="23" t="s">
        <v>161</v>
      </c>
      <c r="H52" s="27">
        <v>19</v>
      </c>
      <c r="I52" s="23" t="s">
        <v>162</v>
      </c>
    </row>
    <row r="53" spans="1:9" x14ac:dyDescent="0.35">
      <c r="A53" s="24" t="s">
        <v>163</v>
      </c>
      <c r="B53" s="27">
        <v>44</v>
      </c>
      <c r="C53" s="27" t="s">
        <v>164</v>
      </c>
      <c r="D53" s="27">
        <v>43</v>
      </c>
      <c r="E53" s="23" t="s">
        <v>165</v>
      </c>
      <c r="F53" s="27">
        <v>64</v>
      </c>
      <c r="G53" s="23" t="s">
        <v>166</v>
      </c>
      <c r="H53" s="27">
        <v>126</v>
      </c>
      <c r="I53" s="23" t="s">
        <v>167</v>
      </c>
    </row>
    <row r="54" spans="1:9" x14ac:dyDescent="0.35">
      <c r="A54" s="24" t="s">
        <v>168</v>
      </c>
      <c r="B54" s="27">
        <v>39</v>
      </c>
      <c r="C54" s="27" t="s">
        <v>169</v>
      </c>
      <c r="D54" s="27">
        <v>39</v>
      </c>
      <c r="E54" s="23" t="s">
        <v>170</v>
      </c>
      <c r="F54" s="27">
        <v>18</v>
      </c>
      <c r="G54" s="23" t="s">
        <v>171</v>
      </c>
      <c r="H54" s="27">
        <v>3</v>
      </c>
      <c r="I54" s="23" t="s">
        <v>172</v>
      </c>
    </row>
    <row r="55" spans="1:9" x14ac:dyDescent="0.35">
      <c r="A55" s="24" t="s">
        <v>173</v>
      </c>
      <c r="B55" s="27">
        <v>35</v>
      </c>
      <c r="C55" s="27" t="s">
        <v>174</v>
      </c>
      <c r="D55" s="27">
        <v>39</v>
      </c>
      <c r="E55" s="23" t="s">
        <v>170</v>
      </c>
      <c r="F55" s="27">
        <v>45</v>
      </c>
      <c r="G55" s="23" t="s">
        <v>15</v>
      </c>
      <c r="H55" s="27">
        <v>27</v>
      </c>
      <c r="I55" s="23" t="s">
        <v>175</v>
      </c>
    </row>
    <row r="56" spans="1:9" x14ac:dyDescent="0.35">
      <c r="A56" s="24" t="s">
        <v>176</v>
      </c>
      <c r="B56" s="27">
        <v>38</v>
      </c>
      <c r="C56" s="27" t="s">
        <v>177</v>
      </c>
      <c r="D56" s="27">
        <v>0</v>
      </c>
      <c r="E56" s="23" t="s">
        <v>69</v>
      </c>
      <c r="F56" s="27">
        <v>26</v>
      </c>
      <c r="G56" s="23" t="s">
        <v>70</v>
      </c>
      <c r="H56" s="27">
        <v>30</v>
      </c>
      <c r="I56" s="23" t="s">
        <v>178</v>
      </c>
    </row>
    <row r="57" spans="1:9" x14ac:dyDescent="0.35">
      <c r="A57" s="24" t="s">
        <v>179</v>
      </c>
      <c r="B57" s="27">
        <v>44</v>
      </c>
      <c r="C57" s="27" t="s">
        <v>164</v>
      </c>
      <c r="D57" s="27">
        <v>0</v>
      </c>
      <c r="E57" s="23" t="s">
        <v>69</v>
      </c>
      <c r="F57" s="27">
        <v>56</v>
      </c>
      <c r="G57" s="23" t="s">
        <v>180</v>
      </c>
      <c r="H57" s="27">
        <v>22</v>
      </c>
      <c r="I57" s="23" t="s">
        <v>49</v>
      </c>
    </row>
    <row r="58" spans="1:9" x14ac:dyDescent="0.35">
      <c r="A58" s="24" t="s">
        <v>181</v>
      </c>
      <c r="B58" s="27">
        <v>15</v>
      </c>
      <c r="C58" s="27" t="s">
        <v>182</v>
      </c>
      <c r="D58" s="27">
        <v>48</v>
      </c>
      <c r="E58" s="23" t="s">
        <v>183</v>
      </c>
      <c r="F58" s="27">
        <v>2</v>
      </c>
      <c r="G58" s="23" t="s">
        <v>184</v>
      </c>
      <c r="H58" s="27">
        <v>4</v>
      </c>
      <c r="I58" s="23" t="s">
        <v>185</v>
      </c>
    </row>
    <row r="59" spans="1:9" x14ac:dyDescent="0.35">
      <c r="A59" s="24" t="s">
        <v>186</v>
      </c>
      <c r="B59" s="27">
        <v>35</v>
      </c>
      <c r="C59" s="27" t="s">
        <v>174</v>
      </c>
      <c r="D59" s="27">
        <v>60</v>
      </c>
      <c r="E59" s="23" t="s">
        <v>187</v>
      </c>
      <c r="F59" s="27">
        <v>29</v>
      </c>
      <c r="G59" s="23" t="s">
        <v>188</v>
      </c>
      <c r="H59" s="27">
        <v>106</v>
      </c>
      <c r="I59" s="23" t="s">
        <v>189</v>
      </c>
    </row>
    <row r="60" spans="1:9" x14ac:dyDescent="0.35">
      <c r="A60" s="24" t="s">
        <v>190</v>
      </c>
      <c r="B60" s="27">
        <v>7</v>
      </c>
      <c r="C60" s="27" t="s">
        <v>191</v>
      </c>
      <c r="D60" s="27">
        <v>13</v>
      </c>
      <c r="E60" s="23" t="s">
        <v>79</v>
      </c>
      <c r="F60" s="27">
        <v>12</v>
      </c>
      <c r="G60" s="23" t="s">
        <v>192</v>
      </c>
      <c r="H60" s="27">
        <v>6</v>
      </c>
      <c r="I60" s="23" t="s">
        <v>193</v>
      </c>
    </row>
    <row r="61" spans="1:9" ht="15" thickBot="1" x14ac:dyDescent="0.4">
      <c r="A61" s="25" t="s">
        <v>194</v>
      </c>
      <c r="B61" s="28">
        <v>1</v>
      </c>
      <c r="C61" s="28" t="s">
        <v>195</v>
      </c>
      <c r="D61" s="28">
        <v>6</v>
      </c>
      <c r="E61" s="21" t="s">
        <v>30</v>
      </c>
      <c r="F61" s="28">
        <v>29</v>
      </c>
      <c r="G61" s="21" t="s">
        <v>188</v>
      </c>
      <c r="H61" s="28">
        <v>23</v>
      </c>
      <c r="I61" s="21" t="s">
        <v>196</v>
      </c>
    </row>
    <row r="62" spans="1:9" x14ac:dyDescent="0.35">
      <c r="A62" s="22" t="s">
        <v>197</v>
      </c>
      <c r="B62" s="27"/>
      <c r="C62" s="27"/>
      <c r="D62" s="27"/>
      <c r="E62" s="26"/>
      <c r="F62" s="27"/>
      <c r="G62" s="23"/>
      <c r="H62" s="27"/>
      <c r="I62" s="23"/>
    </row>
    <row r="63" spans="1:9" x14ac:dyDescent="0.35">
      <c r="A63" s="24" t="s">
        <v>198</v>
      </c>
      <c r="B63" s="27">
        <v>53</v>
      </c>
      <c r="C63" s="27" t="s">
        <v>104</v>
      </c>
      <c r="D63" s="27">
        <v>71</v>
      </c>
      <c r="E63" s="23" t="s">
        <v>199</v>
      </c>
      <c r="F63" s="27">
        <v>63</v>
      </c>
      <c r="G63" s="23" t="s">
        <v>200</v>
      </c>
      <c r="H63" s="27">
        <v>125</v>
      </c>
      <c r="I63" s="23" t="s">
        <v>153</v>
      </c>
    </row>
    <row r="64" spans="1:9" x14ac:dyDescent="0.35">
      <c r="A64" s="24" t="s">
        <v>201</v>
      </c>
      <c r="B64" s="27">
        <v>70</v>
      </c>
      <c r="C64" s="27" t="s">
        <v>202</v>
      </c>
      <c r="D64" s="27">
        <v>43</v>
      </c>
      <c r="E64" s="23" t="s">
        <v>165</v>
      </c>
      <c r="F64" s="27">
        <v>61</v>
      </c>
      <c r="G64" s="23" t="s">
        <v>139</v>
      </c>
      <c r="H64" s="27">
        <v>87</v>
      </c>
      <c r="I64" s="23" t="s">
        <v>203</v>
      </c>
    </row>
    <row r="65" spans="1:9" x14ac:dyDescent="0.35">
      <c r="A65" s="24" t="s">
        <v>204</v>
      </c>
      <c r="B65" s="27">
        <v>43</v>
      </c>
      <c r="C65" s="27" t="s">
        <v>205</v>
      </c>
      <c r="D65" s="27">
        <v>37</v>
      </c>
      <c r="E65" s="23" t="s">
        <v>9</v>
      </c>
      <c r="F65" s="27">
        <v>57</v>
      </c>
      <c r="G65" s="23" t="s">
        <v>206</v>
      </c>
      <c r="H65" s="27">
        <v>44</v>
      </c>
      <c r="I65" s="23" t="s">
        <v>207</v>
      </c>
    </row>
    <row r="66" spans="1:9" ht="15" thickBot="1" x14ac:dyDescent="0.4">
      <c r="A66" s="25" t="s">
        <v>208</v>
      </c>
      <c r="B66" s="28">
        <v>66</v>
      </c>
      <c r="C66" s="28" t="s">
        <v>209</v>
      </c>
      <c r="D66" s="28">
        <v>5</v>
      </c>
      <c r="E66" s="21" t="s">
        <v>210</v>
      </c>
      <c r="F66" s="28">
        <v>64</v>
      </c>
      <c r="G66" s="21" t="s">
        <v>166</v>
      </c>
      <c r="H66" s="28">
        <v>55</v>
      </c>
      <c r="I66" s="21" t="s">
        <v>211</v>
      </c>
    </row>
    <row r="67" spans="1:9" x14ac:dyDescent="0.35">
      <c r="A67" s="22" t="s">
        <v>212</v>
      </c>
      <c r="B67" s="75"/>
      <c r="C67" s="75"/>
      <c r="D67" s="75"/>
      <c r="E67" s="75"/>
      <c r="F67" s="75"/>
      <c r="G67" s="75"/>
      <c r="H67" s="75"/>
      <c r="I67" s="75"/>
    </row>
    <row r="68" spans="1:9" x14ac:dyDescent="0.35">
      <c r="A68" s="24" t="s">
        <v>213</v>
      </c>
      <c r="B68" s="71" t="s">
        <v>214</v>
      </c>
      <c r="C68" s="71"/>
      <c r="D68" s="71" t="s">
        <v>215</v>
      </c>
      <c r="E68" s="71"/>
      <c r="F68" s="71" t="s">
        <v>216</v>
      </c>
      <c r="G68" s="71"/>
      <c r="H68" s="71" t="s">
        <v>217</v>
      </c>
      <c r="I68" s="71"/>
    </row>
    <row r="69" spans="1:9" x14ac:dyDescent="0.35">
      <c r="A69" s="24" t="s">
        <v>218</v>
      </c>
      <c r="B69" s="71" t="s">
        <v>219</v>
      </c>
      <c r="C69" s="71"/>
      <c r="D69" s="71" t="s">
        <v>220</v>
      </c>
      <c r="E69" s="71"/>
      <c r="F69" s="71" t="s">
        <v>221</v>
      </c>
      <c r="G69" s="71"/>
      <c r="H69" s="71" t="s">
        <v>222</v>
      </c>
      <c r="I69" s="71"/>
    </row>
    <row r="70" spans="1:9" x14ac:dyDescent="0.35">
      <c r="A70" s="24" t="s">
        <v>223</v>
      </c>
      <c r="B70" s="71" t="s">
        <v>224</v>
      </c>
      <c r="C70" s="71"/>
      <c r="D70" s="71" t="s">
        <v>225</v>
      </c>
      <c r="E70" s="71"/>
      <c r="F70" s="71" t="s">
        <v>226</v>
      </c>
      <c r="G70" s="71"/>
      <c r="H70" s="71" t="s">
        <v>227</v>
      </c>
      <c r="I70" s="71"/>
    </row>
    <row r="71" spans="1:9" x14ac:dyDescent="0.35">
      <c r="A71" s="24" t="s">
        <v>228</v>
      </c>
      <c r="B71" s="71" t="s">
        <v>229</v>
      </c>
      <c r="C71" s="71"/>
      <c r="D71" s="71" t="s">
        <v>230</v>
      </c>
      <c r="E71" s="71"/>
      <c r="F71" s="71" t="s">
        <v>231</v>
      </c>
      <c r="G71" s="71"/>
      <c r="H71" s="71" t="s">
        <v>232</v>
      </c>
      <c r="I71" s="71"/>
    </row>
    <row r="72" spans="1:9" x14ac:dyDescent="0.35">
      <c r="A72" s="24" t="s">
        <v>233</v>
      </c>
      <c r="B72" s="71" t="s">
        <v>234</v>
      </c>
      <c r="C72" s="71"/>
      <c r="D72" s="71" t="s">
        <v>235</v>
      </c>
      <c r="E72" s="71"/>
      <c r="F72" s="71" t="s">
        <v>236</v>
      </c>
      <c r="G72" s="71"/>
      <c r="H72" s="71" t="s">
        <v>237</v>
      </c>
      <c r="I72" s="71"/>
    </row>
    <row r="73" spans="1:9" x14ac:dyDescent="0.35">
      <c r="A73" s="24" t="s">
        <v>238</v>
      </c>
      <c r="B73" s="71" t="s">
        <v>239</v>
      </c>
      <c r="C73" s="71"/>
      <c r="D73" s="71" t="s">
        <v>240</v>
      </c>
      <c r="E73" s="71"/>
      <c r="F73" s="71" t="s">
        <v>241</v>
      </c>
      <c r="G73" s="71"/>
      <c r="H73" s="71" t="s">
        <v>242</v>
      </c>
      <c r="I73" s="71"/>
    </row>
    <row r="74" spans="1:9" x14ac:dyDescent="0.35">
      <c r="A74" s="24" t="s">
        <v>243</v>
      </c>
      <c r="B74" s="71" t="s">
        <v>244</v>
      </c>
      <c r="C74" s="71"/>
      <c r="D74" s="71" t="s">
        <v>245</v>
      </c>
      <c r="E74" s="71"/>
      <c r="F74" s="71" t="s">
        <v>246</v>
      </c>
      <c r="G74" s="71"/>
      <c r="H74" s="71" t="s">
        <v>247</v>
      </c>
      <c r="I74" s="71"/>
    </row>
    <row r="75" spans="1:9" ht="15" thickBot="1" x14ac:dyDescent="0.4">
      <c r="A75" s="25" t="s">
        <v>248</v>
      </c>
      <c r="B75" s="76" t="s">
        <v>249</v>
      </c>
      <c r="C75" s="76"/>
      <c r="D75" s="76" t="s">
        <v>250</v>
      </c>
      <c r="E75" s="76"/>
      <c r="F75" s="76" t="s">
        <v>251</v>
      </c>
      <c r="G75" s="76"/>
      <c r="H75" s="76" t="s">
        <v>252</v>
      </c>
      <c r="I75" s="76"/>
    </row>
    <row r="76" spans="1:9" x14ac:dyDescent="0.35">
      <c r="A76" s="85" t="s">
        <v>253</v>
      </c>
      <c r="B76" s="85"/>
      <c r="C76" s="85"/>
      <c r="D76" s="85"/>
      <c r="E76" s="85"/>
      <c r="F76" s="85"/>
      <c r="G76" s="85"/>
      <c r="H76" s="85"/>
      <c r="I76" s="85"/>
    </row>
    <row r="77" spans="1:9" x14ac:dyDescent="0.35">
      <c r="A77" s="41"/>
      <c r="B77" s="41"/>
      <c r="C77" s="41"/>
      <c r="D77" s="41"/>
      <c r="E77" s="41"/>
      <c r="F77" s="41"/>
      <c r="G77" s="41"/>
      <c r="H77" s="41"/>
      <c r="I77" s="41"/>
    </row>
    <row r="78" spans="1:9" ht="15.5" x14ac:dyDescent="0.35">
      <c r="A78" s="35"/>
    </row>
    <row r="79" spans="1:9" x14ac:dyDescent="0.35">
      <c r="A79" s="72" t="s">
        <v>254</v>
      </c>
      <c r="B79" s="72"/>
      <c r="C79" s="72"/>
      <c r="D79" s="72"/>
      <c r="E79" s="72"/>
      <c r="F79" s="72"/>
      <c r="G79" s="72"/>
      <c r="H79" s="72"/>
      <c r="I79" s="72"/>
    </row>
    <row r="80" spans="1:9" ht="28" customHeight="1" thickBot="1" x14ac:dyDescent="0.4">
      <c r="A80" s="73"/>
      <c r="B80" s="73"/>
      <c r="C80" s="73"/>
      <c r="D80" s="73"/>
      <c r="E80" s="73"/>
      <c r="F80" s="73"/>
      <c r="G80" s="73"/>
      <c r="H80" s="73"/>
      <c r="I80" s="73"/>
    </row>
    <row r="81" spans="1:9" ht="29.25" customHeight="1" x14ac:dyDescent="0.35">
      <c r="A81" s="86"/>
      <c r="B81" s="88" t="s">
        <v>34</v>
      </c>
      <c r="C81" s="88"/>
      <c r="D81" s="88" t="s">
        <v>43</v>
      </c>
      <c r="E81" s="88"/>
      <c r="F81" s="88" t="s">
        <v>46</v>
      </c>
      <c r="G81" s="88"/>
      <c r="H81" s="88" t="s">
        <v>39</v>
      </c>
      <c r="I81" s="88"/>
    </row>
    <row r="82" spans="1:9" ht="15" thickBot="1" x14ac:dyDescent="0.4">
      <c r="A82" s="87"/>
      <c r="B82" s="36" t="s">
        <v>5</v>
      </c>
      <c r="C82" s="36" t="s">
        <v>255</v>
      </c>
      <c r="D82" s="36" t="s">
        <v>5</v>
      </c>
      <c r="E82" s="36" t="s">
        <v>255</v>
      </c>
      <c r="F82" s="36" t="s">
        <v>5</v>
      </c>
      <c r="G82" s="36" t="s">
        <v>255</v>
      </c>
      <c r="H82" s="36" t="s">
        <v>5</v>
      </c>
      <c r="I82" s="36" t="s">
        <v>255</v>
      </c>
    </row>
    <row r="83" spans="1:9" x14ac:dyDescent="0.35">
      <c r="A83" s="37" t="s">
        <v>13</v>
      </c>
      <c r="B83" s="23">
        <v>114</v>
      </c>
      <c r="C83" s="23" t="s">
        <v>111</v>
      </c>
      <c r="D83" s="23">
        <v>14</v>
      </c>
      <c r="E83" s="23" t="s">
        <v>256</v>
      </c>
      <c r="F83" s="23">
        <v>1</v>
      </c>
      <c r="G83" s="23" t="s">
        <v>257</v>
      </c>
      <c r="H83" s="23">
        <v>12</v>
      </c>
      <c r="I83" s="23" t="s">
        <v>258</v>
      </c>
    </row>
    <row r="84" spans="1:9" x14ac:dyDescent="0.35">
      <c r="A84" s="37" t="s">
        <v>8</v>
      </c>
      <c r="B84" s="23">
        <v>17</v>
      </c>
      <c r="C84" s="23" t="s">
        <v>259</v>
      </c>
      <c r="D84" s="23">
        <v>58</v>
      </c>
      <c r="E84" s="23" t="s">
        <v>107</v>
      </c>
      <c r="F84" s="23">
        <v>67</v>
      </c>
      <c r="G84" s="23" t="s">
        <v>260</v>
      </c>
      <c r="H84" s="23">
        <v>15</v>
      </c>
      <c r="I84" s="23" t="s">
        <v>261</v>
      </c>
    </row>
    <row r="85" spans="1:9" x14ac:dyDescent="0.35">
      <c r="A85" s="37" t="s">
        <v>28</v>
      </c>
      <c r="B85" s="23">
        <v>1</v>
      </c>
      <c r="C85" s="23" t="s">
        <v>262</v>
      </c>
      <c r="D85" s="23">
        <v>18</v>
      </c>
      <c r="E85" s="23" t="s">
        <v>263</v>
      </c>
      <c r="F85" s="23">
        <v>10</v>
      </c>
      <c r="G85" s="23" t="s">
        <v>264</v>
      </c>
      <c r="H85" s="23">
        <v>2</v>
      </c>
      <c r="I85" s="23" t="s">
        <v>265</v>
      </c>
    </row>
    <row r="86" spans="1:9" x14ac:dyDescent="0.35">
      <c r="A86" s="37" t="s">
        <v>18</v>
      </c>
      <c r="B86" s="23">
        <v>14</v>
      </c>
      <c r="C86" s="23" t="s">
        <v>29</v>
      </c>
      <c r="D86" s="23">
        <v>16</v>
      </c>
      <c r="E86" s="23" t="s">
        <v>266</v>
      </c>
      <c r="F86" s="23">
        <v>1</v>
      </c>
      <c r="G86" s="23" t="s">
        <v>257</v>
      </c>
      <c r="H86" s="23">
        <v>123</v>
      </c>
      <c r="I86" s="23" t="s">
        <v>267</v>
      </c>
    </row>
    <row r="87" spans="1:9" ht="15" thickBot="1" x14ac:dyDescent="0.4">
      <c r="A87" s="38" t="s">
        <v>23</v>
      </c>
      <c r="B87" s="21">
        <v>59</v>
      </c>
      <c r="C87" s="21" t="s">
        <v>268</v>
      </c>
      <c r="D87" s="21">
        <v>3</v>
      </c>
      <c r="E87" s="21" t="s">
        <v>269</v>
      </c>
      <c r="F87" s="21">
        <v>9</v>
      </c>
      <c r="G87" s="21" t="s">
        <v>182</v>
      </c>
      <c r="H87" s="21">
        <v>1</v>
      </c>
      <c r="I87" s="21" t="s">
        <v>195</v>
      </c>
    </row>
    <row r="88" spans="1:9" x14ac:dyDescent="0.35">
      <c r="A88" s="17" t="s">
        <v>270</v>
      </c>
    </row>
    <row r="89" spans="1:9" x14ac:dyDescent="0.35">
      <c r="A89" s="17"/>
    </row>
    <row r="90" spans="1:9" x14ac:dyDescent="0.35">
      <c r="A90" s="17"/>
    </row>
    <row r="91" spans="1:9" x14ac:dyDescent="0.35">
      <c r="A91" s="43" t="s">
        <v>401</v>
      </c>
      <c r="B91" s="43"/>
      <c r="C91" s="43"/>
      <c r="D91" s="43"/>
      <c r="E91" s="43"/>
    </row>
    <row r="92" spans="1:9" x14ac:dyDescent="0.35">
      <c r="A92" s="77"/>
      <c r="B92" s="77"/>
      <c r="C92" s="77"/>
      <c r="D92" s="77"/>
      <c r="E92" s="77"/>
    </row>
    <row r="93" spans="1:9" s="50" customFormat="1" ht="72.5" x14ac:dyDescent="0.35">
      <c r="A93" s="51" t="s">
        <v>271</v>
      </c>
      <c r="B93" s="52" t="s">
        <v>272</v>
      </c>
      <c r="C93" s="52" t="s">
        <v>56</v>
      </c>
      <c r="D93" s="53" t="s">
        <v>273</v>
      </c>
      <c r="E93" s="52" t="s">
        <v>274</v>
      </c>
    </row>
    <row r="94" spans="1:9" x14ac:dyDescent="0.35">
      <c r="A94" s="47" t="s">
        <v>7</v>
      </c>
      <c r="B94" s="56"/>
      <c r="C94" s="58"/>
      <c r="D94" s="58"/>
      <c r="E94" s="78" t="s">
        <v>275</v>
      </c>
    </row>
    <row r="95" spans="1:9" ht="15.5" x14ac:dyDescent="0.35">
      <c r="A95" s="48" t="s">
        <v>8</v>
      </c>
      <c r="B95" s="55">
        <v>29.9</v>
      </c>
      <c r="C95" s="62">
        <v>24</v>
      </c>
      <c r="D95" s="56">
        <v>5.9</v>
      </c>
      <c r="E95" s="78"/>
    </row>
    <row r="96" spans="1:9" ht="15.5" x14ac:dyDescent="0.35">
      <c r="A96" s="48" t="s">
        <v>13</v>
      </c>
      <c r="B96" s="55">
        <v>22.4</v>
      </c>
      <c r="C96" s="62">
        <v>33.1</v>
      </c>
      <c r="D96" s="57" t="s">
        <v>276</v>
      </c>
      <c r="E96" s="78"/>
    </row>
    <row r="97" spans="1:5" ht="15.5" x14ac:dyDescent="0.35">
      <c r="A97" s="48" t="s">
        <v>18</v>
      </c>
      <c r="B97" s="55">
        <v>29.7</v>
      </c>
      <c r="C97" s="62">
        <v>22.7</v>
      </c>
      <c r="D97" s="56">
        <v>6.9</v>
      </c>
      <c r="E97" s="78"/>
    </row>
    <row r="98" spans="1:5" ht="15.5" x14ac:dyDescent="0.35">
      <c r="A98" s="48" t="s">
        <v>23</v>
      </c>
      <c r="B98" s="55">
        <v>11.2</v>
      </c>
      <c r="C98" s="62">
        <v>17.5</v>
      </c>
      <c r="D98" s="57" t="s">
        <v>277</v>
      </c>
      <c r="E98" s="78"/>
    </row>
    <row r="99" spans="1:5" x14ac:dyDescent="0.35">
      <c r="A99" s="54" t="s">
        <v>28</v>
      </c>
      <c r="B99" s="59">
        <v>6.7</v>
      </c>
      <c r="C99" s="63">
        <v>2.6</v>
      </c>
      <c r="D99" s="59">
        <v>4.0999999999999996</v>
      </c>
      <c r="E99" s="79"/>
    </row>
    <row r="100" spans="1:5" x14ac:dyDescent="0.35">
      <c r="A100" s="47" t="s">
        <v>33</v>
      </c>
      <c r="B100" s="56"/>
      <c r="C100" s="64"/>
      <c r="D100" s="56"/>
      <c r="E100" s="78" t="s">
        <v>278</v>
      </c>
    </row>
    <row r="101" spans="1:5" ht="15.5" x14ac:dyDescent="0.35">
      <c r="A101" s="48" t="s">
        <v>34</v>
      </c>
      <c r="B101" s="55">
        <v>34.4</v>
      </c>
      <c r="C101" s="62">
        <v>43.5</v>
      </c>
      <c r="D101" s="57" t="s">
        <v>279</v>
      </c>
      <c r="E101" s="78"/>
    </row>
    <row r="102" spans="1:5" ht="15.5" x14ac:dyDescent="0.35">
      <c r="A102" s="48" t="s">
        <v>39</v>
      </c>
      <c r="B102" s="55">
        <v>16</v>
      </c>
      <c r="C102" s="62">
        <v>15.6</v>
      </c>
      <c r="D102" s="56">
        <v>0.4</v>
      </c>
      <c r="E102" s="78"/>
    </row>
    <row r="103" spans="1:5" ht="15.5" x14ac:dyDescent="0.35">
      <c r="A103" s="48" t="s">
        <v>43</v>
      </c>
      <c r="B103" s="55">
        <v>20.9</v>
      </c>
      <c r="C103" s="62">
        <v>16.2</v>
      </c>
      <c r="D103" s="56">
        <v>4.7</v>
      </c>
      <c r="E103" s="78"/>
    </row>
    <row r="104" spans="1:5" ht="15.5" x14ac:dyDescent="0.35">
      <c r="A104" s="54" t="s">
        <v>46</v>
      </c>
      <c r="B104" s="60">
        <v>28.7</v>
      </c>
      <c r="C104" s="65">
        <v>24.7</v>
      </c>
      <c r="D104" s="59">
        <v>4</v>
      </c>
      <c r="E104" s="79"/>
    </row>
    <row r="105" spans="1:5" x14ac:dyDescent="0.35">
      <c r="A105" s="47" t="s">
        <v>61</v>
      </c>
      <c r="B105" s="56"/>
      <c r="C105" s="64"/>
      <c r="D105" s="56"/>
      <c r="E105" s="80" t="s">
        <v>280</v>
      </c>
    </row>
    <row r="106" spans="1:5" ht="15.5" x14ac:dyDescent="0.35">
      <c r="A106" s="48" t="s">
        <v>62</v>
      </c>
      <c r="B106" s="55">
        <v>88.8</v>
      </c>
      <c r="C106" s="62">
        <v>98.1</v>
      </c>
      <c r="D106" s="57">
        <v>-9.3000000000000007</v>
      </c>
      <c r="E106" s="80"/>
    </row>
    <row r="107" spans="1:5" ht="15.5" x14ac:dyDescent="0.35">
      <c r="A107" s="49" t="s">
        <v>67</v>
      </c>
      <c r="B107" s="60">
        <v>11.2</v>
      </c>
      <c r="C107" s="65">
        <v>1.9</v>
      </c>
      <c r="D107" s="59">
        <v>9.3000000000000007</v>
      </c>
      <c r="E107" s="81"/>
    </row>
    <row r="108" spans="1:5" ht="15.75" customHeight="1" x14ac:dyDescent="0.35">
      <c r="A108" s="47" t="s">
        <v>281</v>
      </c>
      <c r="B108" s="56"/>
      <c r="C108" s="64"/>
      <c r="D108" s="56"/>
      <c r="E108" s="84" t="s">
        <v>278</v>
      </c>
    </row>
    <row r="109" spans="1:5" ht="15" customHeight="1" x14ac:dyDescent="0.35">
      <c r="A109" s="48" t="s">
        <v>73</v>
      </c>
      <c r="B109" s="55">
        <v>17</v>
      </c>
      <c r="C109" s="62">
        <v>16.899999999999999</v>
      </c>
      <c r="D109" s="56">
        <v>0.1</v>
      </c>
      <c r="E109" s="80"/>
    </row>
    <row r="110" spans="1:5" ht="15.5" x14ac:dyDescent="0.35">
      <c r="A110" s="49" t="s">
        <v>77</v>
      </c>
      <c r="B110" s="60">
        <v>83</v>
      </c>
      <c r="C110" s="65">
        <v>83.1</v>
      </c>
      <c r="D110" s="61" t="s">
        <v>282</v>
      </c>
      <c r="E110" s="81"/>
    </row>
    <row r="111" spans="1:5" x14ac:dyDescent="0.35">
      <c r="A111" s="47" t="s">
        <v>81</v>
      </c>
      <c r="B111" s="56"/>
      <c r="C111" s="64"/>
      <c r="D111" s="56"/>
      <c r="E111" s="80" t="s">
        <v>275</v>
      </c>
    </row>
    <row r="112" spans="1:5" ht="15.5" x14ac:dyDescent="0.35">
      <c r="A112" s="48" t="s">
        <v>82</v>
      </c>
      <c r="B112" s="55">
        <v>33.9</v>
      </c>
      <c r="C112" s="62">
        <v>24</v>
      </c>
      <c r="D112" s="56">
        <v>9.9</v>
      </c>
      <c r="E112" s="80"/>
    </row>
    <row r="113" spans="1:5" ht="15.5" x14ac:dyDescent="0.35">
      <c r="A113" s="48" t="s">
        <v>85</v>
      </c>
      <c r="B113" s="55">
        <v>45.4</v>
      </c>
      <c r="C113" s="62">
        <v>46.8</v>
      </c>
      <c r="D113" s="57" t="s">
        <v>283</v>
      </c>
      <c r="E113" s="80"/>
    </row>
    <row r="114" spans="1:5" ht="15.5" x14ac:dyDescent="0.35">
      <c r="A114" s="48" t="s">
        <v>88</v>
      </c>
      <c r="B114" s="55">
        <v>8.6999999999999993</v>
      </c>
      <c r="C114" s="62">
        <v>15.6</v>
      </c>
      <c r="D114" s="57" t="s">
        <v>284</v>
      </c>
      <c r="E114" s="80"/>
    </row>
    <row r="115" spans="1:5" ht="15.5" x14ac:dyDescent="0.35">
      <c r="A115" s="48" t="s">
        <v>90</v>
      </c>
      <c r="B115" s="55">
        <v>6.2</v>
      </c>
      <c r="C115" s="62">
        <v>6.5</v>
      </c>
      <c r="D115" s="67" t="s">
        <v>285</v>
      </c>
      <c r="E115" s="80"/>
    </row>
    <row r="116" spans="1:5" ht="15.5" x14ac:dyDescent="0.35">
      <c r="A116" s="48" t="s">
        <v>93</v>
      </c>
      <c r="B116" s="55">
        <v>3</v>
      </c>
      <c r="C116" s="62">
        <v>5.8</v>
      </c>
      <c r="D116" s="57" t="s">
        <v>286</v>
      </c>
      <c r="E116" s="80"/>
    </row>
    <row r="117" spans="1:5" ht="15.5" x14ac:dyDescent="0.35">
      <c r="A117" s="49" t="s">
        <v>95</v>
      </c>
      <c r="B117" s="60">
        <v>2.7</v>
      </c>
      <c r="C117" s="65">
        <v>1.3</v>
      </c>
      <c r="D117" s="59">
        <v>1.4</v>
      </c>
      <c r="E117" s="81"/>
    </row>
    <row r="118" spans="1:5" ht="15.75" customHeight="1" x14ac:dyDescent="0.35">
      <c r="A118" s="47" t="s">
        <v>287</v>
      </c>
      <c r="B118" s="56"/>
      <c r="C118" s="64"/>
      <c r="D118" s="56"/>
      <c r="E118" s="84" t="s">
        <v>280</v>
      </c>
    </row>
    <row r="119" spans="1:5" ht="15" customHeight="1" x14ac:dyDescent="0.35">
      <c r="A119" s="48" t="s">
        <v>98</v>
      </c>
      <c r="B119" s="55">
        <v>42.9</v>
      </c>
      <c r="C119" s="66">
        <v>76.599999999999994</v>
      </c>
      <c r="D119" s="57" t="s">
        <v>288</v>
      </c>
      <c r="E119" s="80"/>
    </row>
    <row r="120" spans="1:5" ht="15.5" x14ac:dyDescent="0.35">
      <c r="A120" s="54" t="s">
        <v>103</v>
      </c>
      <c r="B120" s="60">
        <v>57.1</v>
      </c>
      <c r="C120" s="65">
        <v>23.4</v>
      </c>
      <c r="D120" s="59">
        <v>33.700000000000003</v>
      </c>
      <c r="E120" s="81"/>
    </row>
    <row r="121" spans="1:5" x14ac:dyDescent="0.35">
      <c r="A121" s="47" t="s">
        <v>108</v>
      </c>
      <c r="B121" s="56"/>
      <c r="C121" s="64"/>
      <c r="D121" s="56"/>
      <c r="E121" s="82" t="s">
        <v>278</v>
      </c>
    </row>
    <row r="122" spans="1:5" ht="15" customHeight="1" x14ac:dyDescent="0.35">
      <c r="A122" s="48" t="s">
        <v>109</v>
      </c>
      <c r="B122" s="55">
        <v>62.3</v>
      </c>
      <c r="C122" s="62">
        <v>53.2</v>
      </c>
      <c r="D122" s="56">
        <v>9.1</v>
      </c>
      <c r="E122" s="82"/>
    </row>
    <row r="123" spans="1:5" ht="15.5" x14ac:dyDescent="0.35">
      <c r="A123" s="49" t="s">
        <v>113</v>
      </c>
      <c r="B123" s="60">
        <v>37.700000000000003</v>
      </c>
      <c r="C123" s="65">
        <v>46.8</v>
      </c>
      <c r="D123" s="61" t="s">
        <v>279</v>
      </c>
      <c r="E123" s="83"/>
    </row>
    <row r="124" spans="1:5" x14ac:dyDescent="0.35">
      <c r="A124" s="47" t="s">
        <v>117</v>
      </c>
      <c r="B124" s="56"/>
      <c r="C124" s="64"/>
      <c r="D124" s="56"/>
      <c r="E124" s="56"/>
    </row>
    <row r="125" spans="1:5" ht="15.5" x14ac:dyDescent="0.35">
      <c r="A125" s="48" t="s">
        <v>118</v>
      </c>
      <c r="B125" s="55">
        <v>72.8</v>
      </c>
      <c r="C125" s="62">
        <v>60.4</v>
      </c>
      <c r="D125" s="56">
        <v>12.4</v>
      </c>
      <c r="E125" s="56" t="s">
        <v>275</v>
      </c>
    </row>
    <row r="126" spans="1:5" ht="15.5" x14ac:dyDescent="0.35">
      <c r="A126" s="48" t="s">
        <v>123</v>
      </c>
      <c r="B126" s="55">
        <v>54.9</v>
      </c>
      <c r="C126" s="62">
        <v>48.7</v>
      </c>
      <c r="D126" s="56">
        <v>6.2</v>
      </c>
      <c r="E126" s="56" t="s">
        <v>278</v>
      </c>
    </row>
    <row r="127" spans="1:5" ht="15.5" x14ac:dyDescent="0.35">
      <c r="A127" s="48" t="s">
        <v>128</v>
      </c>
      <c r="B127" s="55">
        <v>21.7</v>
      </c>
      <c r="C127" s="62">
        <v>36.4</v>
      </c>
      <c r="D127" s="57" t="s">
        <v>289</v>
      </c>
      <c r="E127" s="55" t="s">
        <v>280</v>
      </c>
    </row>
    <row r="128" spans="1:5" ht="15.5" x14ac:dyDescent="0.35">
      <c r="A128" s="48" t="s">
        <v>131</v>
      </c>
      <c r="B128" s="55">
        <v>21.4</v>
      </c>
      <c r="C128" s="62">
        <v>33.1</v>
      </c>
      <c r="D128" s="57" t="s">
        <v>290</v>
      </c>
      <c r="E128" s="56" t="s">
        <v>275</v>
      </c>
    </row>
    <row r="129" spans="1:5" ht="15.5" x14ac:dyDescent="0.35">
      <c r="A129" s="48" t="s">
        <v>133</v>
      </c>
      <c r="B129" s="55">
        <v>67.099999999999994</v>
      </c>
      <c r="C129" s="62">
        <v>48.7</v>
      </c>
      <c r="D129" s="56">
        <v>18.399999999999999</v>
      </c>
      <c r="E129" s="55" t="s">
        <v>280</v>
      </c>
    </row>
    <row r="130" spans="1:5" ht="15" customHeight="1" x14ac:dyDescent="0.35">
      <c r="A130" s="48" t="s">
        <v>137</v>
      </c>
      <c r="B130" s="55">
        <v>73.599999999999994</v>
      </c>
      <c r="C130" s="62">
        <v>40.299999999999997</v>
      </c>
      <c r="D130" s="56">
        <v>33.299999999999997</v>
      </c>
      <c r="E130" s="55" t="s">
        <v>280</v>
      </c>
    </row>
    <row r="131" spans="1:5" ht="15.5" x14ac:dyDescent="0.35">
      <c r="A131" s="48" t="s">
        <v>141</v>
      </c>
      <c r="B131" s="55">
        <v>49.4</v>
      </c>
      <c r="C131" s="62">
        <v>10.4</v>
      </c>
      <c r="D131" s="56">
        <v>39</v>
      </c>
      <c r="E131" s="55" t="s">
        <v>280</v>
      </c>
    </row>
    <row r="132" spans="1:5" ht="15.5" x14ac:dyDescent="0.35">
      <c r="A132" s="48" t="s">
        <v>144</v>
      </c>
      <c r="B132" s="55">
        <v>50.1</v>
      </c>
      <c r="C132" s="62">
        <v>57.1</v>
      </c>
      <c r="D132" s="57" t="s">
        <v>291</v>
      </c>
      <c r="E132" s="56" t="s">
        <v>278</v>
      </c>
    </row>
    <row r="133" spans="1:5" ht="15.5" x14ac:dyDescent="0.35">
      <c r="A133" s="48" t="s">
        <v>146</v>
      </c>
      <c r="B133" s="55">
        <v>34.700000000000003</v>
      </c>
      <c r="C133" s="62">
        <v>29.2</v>
      </c>
      <c r="D133" s="56">
        <v>5.4</v>
      </c>
      <c r="E133" s="56" t="s">
        <v>278</v>
      </c>
    </row>
    <row r="134" spans="1:5" ht="15.5" x14ac:dyDescent="0.35">
      <c r="A134" s="48" t="s">
        <v>150</v>
      </c>
      <c r="B134" s="55">
        <v>61.8</v>
      </c>
      <c r="C134" s="62">
        <v>57.8</v>
      </c>
      <c r="D134" s="56">
        <v>4.0999999999999996</v>
      </c>
      <c r="E134" s="56" t="s">
        <v>278</v>
      </c>
    </row>
    <row r="135" spans="1:5" ht="15.5" x14ac:dyDescent="0.35">
      <c r="A135" s="48" t="s">
        <v>154</v>
      </c>
      <c r="B135" s="55">
        <v>41.4</v>
      </c>
      <c r="C135" s="62">
        <v>31.2</v>
      </c>
      <c r="D135" s="56">
        <v>10.199999999999999</v>
      </c>
      <c r="E135" s="56" t="s">
        <v>275</v>
      </c>
    </row>
    <row r="136" spans="1:5" ht="15.5" x14ac:dyDescent="0.35">
      <c r="A136" s="48" t="s">
        <v>158</v>
      </c>
      <c r="B136" s="55">
        <v>25.4</v>
      </c>
      <c r="C136" s="62">
        <v>15.6</v>
      </c>
      <c r="D136" s="56">
        <v>9.9</v>
      </c>
      <c r="E136" s="56" t="s">
        <v>275</v>
      </c>
    </row>
    <row r="137" spans="1:5" ht="15.5" x14ac:dyDescent="0.35">
      <c r="A137" s="48" t="s">
        <v>159</v>
      </c>
      <c r="B137" s="55">
        <v>27.7</v>
      </c>
      <c r="C137" s="62">
        <v>7.1</v>
      </c>
      <c r="D137" s="56">
        <v>20.5</v>
      </c>
      <c r="E137" s="55" t="s">
        <v>280</v>
      </c>
    </row>
    <row r="138" spans="1:5" ht="15.5" x14ac:dyDescent="0.35">
      <c r="A138" s="48" t="s">
        <v>163</v>
      </c>
      <c r="B138" s="55">
        <v>50.6</v>
      </c>
      <c r="C138" s="62">
        <v>48.1</v>
      </c>
      <c r="D138" s="56">
        <v>2.6</v>
      </c>
      <c r="E138" s="56" t="s">
        <v>278</v>
      </c>
    </row>
    <row r="139" spans="1:5" ht="15.5" x14ac:dyDescent="0.35">
      <c r="A139" s="48" t="s">
        <v>168</v>
      </c>
      <c r="B139" s="55">
        <v>15.2</v>
      </c>
      <c r="C139" s="62">
        <v>24.7</v>
      </c>
      <c r="D139" s="57" t="s">
        <v>292</v>
      </c>
      <c r="E139" s="56" t="s">
        <v>275</v>
      </c>
    </row>
    <row r="140" spans="1:5" ht="15" customHeight="1" x14ac:dyDescent="0.35">
      <c r="A140" s="48" t="s">
        <v>173</v>
      </c>
      <c r="B140" s="55">
        <v>26.4</v>
      </c>
      <c r="C140" s="62">
        <v>26</v>
      </c>
      <c r="D140" s="56">
        <v>0.5</v>
      </c>
      <c r="E140" s="56" t="s">
        <v>278</v>
      </c>
    </row>
    <row r="141" spans="1:5" ht="15.5" x14ac:dyDescent="0.35">
      <c r="A141" s="48" t="s">
        <v>176</v>
      </c>
      <c r="B141" s="55">
        <v>22.2</v>
      </c>
      <c r="C141" s="62">
        <v>3.2</v>
      </c>
      <c r="D141" s="56">
        <v>18.899999999999999</v>
      </c>
      <c r="E141" s="55" t="s">
        <v>280</v>
      </c>
    </row>
    <row r="142" spans="1:5" ht="15.5" x14ac:dyDescent="0.35">
      <c r="A142" s="48" t="s">
        <v>179</v>
      </c>
      <c r="B142" s="55">
        <v>24.2</v>
      </c>
      <c r="C142" s="62">
        <v>16.2</v>
      </c>
      <c r="D142" s="56">
        <v>8</v>
      </c>
      <c r="E142" s="56" t="s">
        <v>278</v>
      </c>
    </row>
    <row r="143" spans="1:5" ht="15" customHeight="1" x14ac:dyDescent="0.35">
      <c r="A143" s="48" t="s">
        <v>181</v>
      </c>
      <c r="B143" s="55">
        <v>14.5</v>
      </c>
      <c r="C143" s="62">
        <v>7.1</v>
      </c>
      <c r="D143" s="56">
        <v>7.3</v>
      </c>
      <c r="E143" s="56" t="s">
        <v>275</v>
      </c>
    </row>
    <row r="144" spans="1:5" ht="15.5" x14ac:dyDescent="0.35">
      <c r="A144" s="48" t="s">
        <v>186</v>
      </c>
      <c r="B144" s="55">
        <v>40.6</v>
      </c>
      <c r="C144" s="62">
        <v>43.5</v>
      </c>
      <c r="D144" s="57" t="s">
        <v>286</v>
      </c>
      <c r="E144" s="56" t="s">
        <v>278</v>
      </c>
    </row>
    <row r="145" spans="1:9" ht="15.5" x14ac:dyDescent="0.35">
      <c r="A145" s="48" t="s">
        <v>293</v>
      </c>
      <c r="B145" s="55">
        <v>8.1999999999999993</v>
      </c>
      <c r="C145" s="62">
        <v>3.2</v>
      </c>
      <c r="D145" s="56">
        <v>5</v>
      </c>
      <c r="E145" s="56" t="s">
        <v>275</v>
      </c>
    </row>
    <row r="146" spans="1:9" ht="15.5" x14ac:dyDescent="0.35">
      <c r="A146" s="48" t="s">
        <v>194</v>
      </c>
      <c r="B146" s="55">
        <v>13.5</v>
      </c>
      <c r="C146" s="62">
        <v>3.2</v>
      </c>
      <c r="D146" s="56">
        <v>10.199999999999999</v>
      </c>
      <c r="E146" s="55" t="s">
        <v>280</v>
      </c>
    </row>
    <row r="147" spans="1:9" ht="15.5" x14ac:dyDescent="0.35">
      <c r="A147" s="48" t="s">
        <v>294</v>
      </c>
      <c r="B147" s="55" t="s">
        <v>295</v>
      </c>
      <c r="C147" s="62" t="s">
        <v>296</v>
      </c>
      <c r="D147" s="56" t="s">
        <v>297</v>
      </c>
      <c r="E147" s="55"/>
    </row>
    <row r="148" spans="1:9" ht="15.5" x14ac:dyDescent="0.35">
      <c r="A148" s="54" t="s">
        <v>298</v>
      </c>
      <c r="B148" s="60" t="s">
        <v>299</v>
      </c>
      <c r="C148" s="65" t="s">
        <v>300</v>
      </c>
      <c r="D148" s="59" t="s">
        <v>301</v>
      </c>
      <c r="E148" s="60"/>
    </row>
    <row r="149" spans="1:9" x14ac:dyDescent="0.35">
      <c r="A149" s="47" t="s">
        <v>197</v>
      </c>
      <c r="B149" s="56"/>
      <c r="C149" s="64"/>
      <c r="D149" s="56"/>
      <c r="E149" s="56"/>
    </row>
    <row r="150" spans="1:9" ht="15.5" x14ac:dyDescent="0.35">
      <c r="A150" s="48" t="s">
        <v>198</v>
      </c>
      <c r="B150" s="55">
        <v>56.4</v>
      </c>
      <c r="C150" s="62">
        <v>55.8</v>
      </c>
      <c r="D150" s="56">
        <v>0.5</v>
      </c>
      <c r="E150" s="56" t="s">
        <v>278</v>
      </c>
    </row>
    <row r="151" spans="1:9" ht="15.5" x14ac:dyDescent="0.35">
      <c r="A151" s="48" t="s">
        <v>302</v>
      </c>
      <c r="B151" s="55">
        <v>47.1</v>
      </c>
      <c r="C151" s="62">
        <v>46.8</v>
      </c>
      <c r="D151" s="56">
        <v>0.4</v>
      </c>
      <c r="E151" s="56" t="s">
        <v>278</v>
      </c>
    </row>
    <row r="152" spans="1:9" ht="15.5" x14ac:dyDescent="0.35">
      <c r="A152" s="48" t="s">
        <v>303</v>
      </c>
      <c r="B152" s="55">
        <v>33.200000000000003</v>
      </c>
      <c r="C152" s="62">
        <v>31.2</v>
      </c>
      <c r="D152" s="56">
        <v>2</v>
      </c>
      <c r="E152" s="56" t="s">
        <v>278</v>
      </c>
    </row>
    <row r="153" spans="1:9" ht="15.5" x14ac:dyDescent="0.35">
      <c r="A153" s="48" t="s">
        <v>208</v>
      </c>
      <c r="B153" s="55">
        <v>30.4</v>
      </c>
      <c r="C153" s="62">
        <v>44.2</v>
      </c>
      <c r="D153" s="57" t="s">
        <v>304</v>
      </c>
      <c r="E153" s="56" t="s">
        <v>275</v>
      </c>
    </row>
    <row r="154" spans="1:9" ht="15.5" x14ac:dyDescent="0.35">
      <c r="A154" s="49" t="s">
        <v>305</v>
      </c>
      <c r="B154" s="60" t="s">
        <v>306</v>
      </c>
      <c r="C154" s="65" t="s">
        <v>307</v>
      </c>
      <c r="D154" s="61" t="s">
        <v>308</v>
      </c>
      <c r="E154" s="59"/>
    </row>
    <row r="155" spans="1:9" x14ac:dyDescent="0.35">
      <c r="A155" s="40" t="s">
        <v>309</v>
      </c>
    </row>
    <row r="156" spans="1:9" x14ac:dyDescent="0.35">
      <c r="A156" s="40"/>
    </row>
    <row r="157" spans="1:9" x14ac:dyDescent="0.35">
      <c r="A157" s="40"/>
    </row>
    <row r="158" spans="1:9" ht="28" customHeight="1" x14ac:dyDescent="0.35">
      <c r="A158" s="22" t="s">
        <v>310</v>
      </c>
    </row>
    <row r="159" spans="1:9" ht="29.25" customHeight="1" x14ac:dyDescent="0.35">
      <c r="A159" s="46"/>
      <c r="B159" s="70" t="s">
        <v>311</v>
      </c>
      <c r="C159" s="70"/>
      <c r="D159" s="68" t="s">
        <v>312</v>
      </c>
      <c r="E159" s="68"/>
      <c r="F159" s="70" t="s">
        <v>313</v>
      </c>
      <c r="G159" s="70"/>
      <c r="H159" s="70" t="s">
        <v>314</v>
      </c>
      <c r="I159" s="70"/>
    </row>
    <row r="160" spans="1:9" x14ac:dyDescent="0.35">
      <c r="A160" s="26"/>
      <c r="B160" s="19" t="s">
        <v>5</v>
      </c>
      <c r="C160" s="19" t="s">
        <v>255</v>
      </c>
      <c r="D160" s="19" t="s">
        <v>5</v>
      </c>
      <c r="E160" s="19" t="s">
        <v>255</v>
      </c>
      <c r="F160" s="19" t="s">
        <v>5</v>
      </c>
      <c r="G160" s="19" t="s">
        <v>255</v>
      </c>
      <c r="H160" s="19" t="s">
        <v>5</v>
      </c>
      <c r="I160" s="19" t="s">
        <v>255</v>
      </c>
    </row>
    <row r="161" spans="1:9" x14ac:dyDescent="0.35">
      <c r="A161" s="39" t="s">
        <v>315</v>
      </c>
      <c r="B161" s="23">
        <v>125</v>
      </c>
      <c r="C161" s="23">
        <v>40.1</v>
      </c>
      <c r="D161" s="23">
        <v>123</v>
      </c>
      <c r="E161" s="23">
        <v>39.4</v>
      </c>
      <c r="F161" s="23">
        <v>63</v>
      </c>
      <c r="G161" s="23">
        <v>20.2</v>
      </c>
      <c r="H161" s="23">
        <v>1</v>
      </c>
      <c r="I161" s="23">
        <v>0.3</v>
      </c>
    </row>
    <row r="162" spans="1:9" x14ac:dyDescent="0.35">
      <c r="A162" s="39" t="s">
        <v>316</v>
      </c>
      <c r="B162" s="23">
        <v>41</v>
      </c>
      <c r="C162" s="23">
        <v>15.7</v>
      </c>
      <c r="D162" s="23">
        <v>151</v>
      </c>
      <c r="E162" s="23">
        <v>57.9</v>
      </c>
      <c r="F162" s="23">
        <v>68</v>
      </c>
      <c r="G162" s="23">
        <v>26.1</v>
      </c>
      <c r="H162" s="23">
        <v>1</v>
      </c>
      <c r="I162" s="23">
        <v>0.4</v>
      </c>
    </row>
    <row r="163" spans="1:9" x14ac:dyDescent="0.35">
      <c r="A163" s="39" t="s">
        <v>317</v>
      </c>
      <c r="B163" s="23">
        <v>44</v>
      </c>
      <c r="C163" s="23">
        <v>24.3</v>
      </c>
      <c r="D163" s="23">
        <v>94</v>
      </c>
      <c r="E163" s="23">
        <v>51.9</v>
      </c>
      <c r="F163" s="23">
        <v>42</v>
      </c>
      <c r="G163" s="23">
        <v>23.2</v>
      </c>
      <c r="H163" s="23">
        <v>1</v>
      </c>
      <c r="I163" s="23">
        <v>0.6</v>
      </c>
    </row>
    <row r="164" spans="1:9" x14ac:dyDescent="0.35">
      <c r="A164" s="45" t="s">
        <v>318</v>
      </c>
      <c r="B164" s="21">
        <v>33</v>
      </c>
      <c r="C164" s="21">
        <v>17.399999999999999</v>
      </c>
      <c r="D164" s="21">
        <v>104</v>
      </c>
      <c r="E164" s="21">
        <v>54.7</v>
      </c>
      <c r="F164" s="21">
        <v>52</v>
      </c>
      <c r="G164" s="21">
        <v>27.4</v>
      </c>
      <c r="H164" s="21">
        <v>1</v>
      </c>
      <c r="I164" s="21">
        <v>0.5</v>
      </c>
    </row>
    <row r="165" spans="1:9" ht="26" x14ac:dyDescent="0.35">
      <c r="A165" s="44" t="s">
        <v>319</v>
      </c>
    </row>
    <row r="201" spans="1:9" s="42" customFormat="1" x14ac:dyDescent="0.35">
      <c r="A201"/>
      <c r="B201"/>
      <c r="C201"/>
      <c r="D201"/>
      <c r="E201"/>
      <c r="F201"/>
      <c r="G201"/>
      <c r="H201"/>
      <c r="I201"/>
    </row>
    <row r="202" spans="1:9" ht="16.5" customHeight="1" x14ac:dyDescent="0.35">
      <c r="A202" s="43" t="s">
        <v>320</v>
      </c>
      <c r="B202" s="42"/>
      <c r="C202" s="42"/>
      <c r="D202" s="42"/>
      <c r="E202" s="42"/>
      <c r="F202" s="42"/>
      <c r="G202" s="42"/>
      <c r="H202" s="42"/>
      <c r="I202" s="42"/>
    </row>
  </sheetData>
  <mergeCells count="63">
    <mergeCell ref="A76:I76"/>
    <mergeCell ref="A81:A82"/>
    <mergeCell ref="B81:C81"/>
    <mergeCell ref="D81:E81"/>
    <mergeCell ref="F81:G81"/>
    <mergeCell ref="H81:I81"/>
    <mergeCell ref="E111:E117"/>
    <mergeCell ref="E121:E123"/>
    <mergeCell ref="E108:E110"/>
    <mergeCell ref="E118:E120"/>
    <mergeCell ref="A79:I79"/>
    <mergeCell ref="A80:I80"/>
    <mergeCell ref="A92:E92"/>
    <mergeCell ref="E94:E99"/>
    <mergeCell ref="E100:E104"/>
    <mergeCell ref="E105:E107"/>
    <mergeCell ref="H74:I74"/>
    <mergeCell ref="B74:C74"/>
    <mergeCell ref="D74:E74"/>
    <mergeCell ref="F74:G74"/>
    <mergeCell ref="B75:C75"/>
    <mergeCell ref="D75:E75"/>
    <mergeCell ref="F75:G75"/>
    <mergeCell ref="H75:I75"/>
    <mergeCell ref="D72:E72"/>
    <mergeCell ref="F72:G72"/>
    <mergeCell ref="H72:I72"/>
    <mergeCell ref="B73:C73"/>
    <mergeCell ref="D73:E73"/>
    <mergeCell ref="F73:G73"/>
    <mergeCell ref="H73:I73"/>
    <mergeCell ref="A1:I1"/>
    <mergeCell ref="A2:I2"/>
    <mergeCell ref="B69:C69"/>
    <mergeCell ref="D69:E69"/>
    <mergeCell ref="F69:G69"/>
    <mergeCell ref="H69:I69"/>
    <mergeCell ref="B3:C3"/>
    <mergeCell ref="D3:E3"/>
    <mergeCell ref="F3:G3"/>
    <mergeCell ref="H3:I3"/>
    <mergeCell ref="B5:I5"/>
    <mergeCell ref="B67:I67"/>
    <mergeCell ref="B68:C68"/>
    <mergeCell ref="D68:E68"/>
    <mergeCell ref="F68:G68"/>
    <mergeCell ref="H68:I68"/>
    <mergeCell ref="B35:C35"/>
    <mergeCell ref="D35:E35"/>
    <mergeCell ref="F35:G35"/>
    <mergeCell ref="H35:I35"/>
    <mergeCell ref="B159:C159"/>
    <mergeCell ref="F159:G159"/>
    <mergeCell ref="H159:I159"/>
    <mergeCell ref="B70:C70"/>
    <mergeCell ref="D70:E70"/>
    <mergeCell ref="F70:G70"/>
    <mergeCell ref="H70:I70"/>
    <mergeCell ref="B71:C71"/>
    <mergeCell ref="D71:E71"/>
    <mergeCell ref="F71:G71"/>
    <mergeCell ref="H71:I71"/>
    <mergeCell ref="B72:C7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election activeCell="A8" sqref="A8:B9"/>
    </sheetView>
  </sheetViews>
  <sheetFormatPr defaultRowHeight="14.5" x14ac:dyDescent="0.35"/>
  <cols>
    <col min="1" max="1" width="16.453125" customWidth="1"/>
    <col min="2" max="2" width="51.54296875" customWidth="1"/>
  </cols>
  <sheetData>
    <row r="1" spans="1:2" ht="15.5" x14ac:dyDescent="0.35">
      <c r="A1" s="6" t="s">
        <v>321</v>
      </c>
      <c r="B1" s="7" t="s">
        <v>322</v>
      </c>
    </row>
    <row r="2" spans="1:2" ht="30" customHeight="1" x14ac:dyDescent="0.35">
      <c r="A2" s="3" t="s">
        <v>3</v>
      </c>
      <c r="B2" s="8" t="s">
        <v>323</v>
      </c>
    </row>
    <row r="3" spans="1:2" ht="30" customHeight="1" x14ac:dyDescent="0.35">
      <c r="A3" s="4" t="s">
        <v>2</v>
      </c>
      <c r="B3" s="9" t="s">
        <v>324</v>
      </c>
    </row>
    <row r="4" spans="1:2" ht="30" customHeight="1" x14ac:dyDescent="0.35">
      <c r="A4" s="4" t="s">
        <v>1</v>
      </c>
      <c r="B4" s="10" t="s">
        <v>325</v>
      </c>
    </row>
    <row r="5" spans="1:2" ht="30" customHeight="1" x14ac:dyDescent="0.35">
      <c r="A5" s="4" t="s">
        <v>326</v>
      </c>
      <c r="B5" s="10" t="s">
        <v>327</v>
      </c>
    </row>
    <row r="6" spans="1:2" ht="30" customHeight="1" x14ac:dyDescent="0.35">
      <c r="A6" s="5" t="s">
        <v>328</v>
      </c>
      <c r="B6" s="11" t="s">
        <v>329</v>
      </c>
    </row>
    <row r="8" spans="1:2" x14ac:dyDescent="0.35">
      <c r="A8" s="89" t="s">
        <v>330</v>
      </c>
      <c r="B8" s="89"/>
    </row>
    <row r="9" spans="1:2" x14ac:dyDescent="0.35">
      <c r="A9" s="89"/>
      <c r="B9" s="89"/>
    </row>
  </sheetData>
  <mergeCells count="1">
    <mergeCell ref="A8:B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F70A0-F089-4636-91C4-D9A169595C77}">
  <dimension ref="A1:E51"/>
  <sheetViews>
    <sheetView zoomScale="80" zoomScaleNormal="80" workbookViewId="0">
      <selection activeCell="D16" sqref="D16:D17"/>
    </sheetView>
  </sheetViews>
  <sheetFormatPr defaultColWidth="8.7265625" defaultRowHeight="15.5" x14ac:dyDescent="0.35"/>
  <cols>
    <col min="1" max="1" width="18" style="1" customWidth="1"/>
    <col min="2" max="2" width="34.54296875" style="12" customWidth="1"/>
    <col min="3" max="3" width="99.26953125" style="1" customWidth="1"/>
    <col min="4" max="4" width="22.54296875" style="15" customWidth="1"/>
    <col min="5" max="5" width="79.81640625" style="1" customWidth="1"/>
    <col min="6" max="16384" width="8.7265625" style="2"/>
  </cols>
  <sheetData>
    <row r="1" spans="1:5" s="13" customFormat="1" ht="15" x14ac:dyDescent="0.35">
      <c r="A1" s="12" t="s">
        <v>331</v>
      </c>
      <c r="B1" s="12" t="s">
        <v>332</v>
      </c>
      <c r="C1" s="12" t="s">
        <v>333</v>
      </c>
      <c r="D1" s="16" t="s">
        <v>334</v>
      </c>
      <c r="E1" s="12" t="s">
        <v>335</v>
      </c>
    </row>
    <row r="2" spans="1:5" ht="29.5" customHeight="1" x14ac:dyDescent="0.35">
      <c r="B2" s="12" t="s">
        <v>321</v>
      </c>
      <c r="C2" s="1" t="s">
        <v>336</v>
      </c>
      <c r="D2" s="90" t="s">
        <v>337</v>
      </c>
      <c r="E2" s="1" t="s">
        <v>338</v>
      </c>
    </row>
    <row r="3" spans="1:5" ht="29.5" customHeight="1" x14ac:dyDescent="0.35">
      <c r="A3" s="95" t="s">
        <v>339</v>
      </c>
      <c r="B3" s="12" t="s">
        <v>340</v>
      </c>
      <c r="C3" s="1" t="s">
        <v>341</v>
      </c>
      <c r="D3" s="90"/>
      <c r="E3" s="1" t="s">
        <v>342</v>
      </c>
    </row>
    <row r="4" spans="1:5" ht="29.5" customHeight="1" x14ac:dyDescent="0.35">
      <c r="A4" s="95"/>
      <c r="B4" s="12" t="s">
        <v>33</v>
      </c>
      <c r="C4" s="1" t="s">
        <v>343</v>
      </c>
      <c r="D4" s="90"/>
      <c r="E4" s="1" t="s">
        <v>344</v>
      </c>
    </row>
    <row r="5" spans="1:5" ht="29.5" customHeight="1" x14ac:dyDescent="0.35">
      <c r="A5" s="96" t="s">
        <v>345</v>
      </c>
      <c r="B5" s="12" t="s">
        <v>61</v>
      </c>
      <c r="C5" s="1" t="s">
        <v>346</v>
      </c>
      <c r="D5" s="15" t="s">
        <v>347</v>
      </c>
    </row>
    <row r="6" spans="1:5" ht="29.5" customHeight="1" x14ac:dyDescent="0.35">
      <c r="A6" s="96"/>
      <c r="B6" s="12" t="s">
        <v>348</v>
      </c>
      <c r="C6" s="1" t="s">
        <v>349</v>
      </c>
      <c r="D6" s="15" t="s">
        <v>350</v>
      </c>
      <c r="E6" s="1" t="s">
        <v>351</v>
      </c>
    </row>
    <row r="7" spans="1:5" ht="29.5" customHeight="1" x14ac:dyDescent="0.35">
      <c r="A7" s="96"/>
      <c r="B7" s="12" t="s">
        <v>352</v>
      </c>
      <c r="C7" s="14" t="s">
        <v>353</v>
      </c>
      <c r="D7" s="15" t="s">
        <v>337</v>
      </c>
      <c r="E7" s="1" t="s">
        <v>354</v>
      </c>
    </row>
    <row r="8" spans="1:5" ht="29.5" customHeight="1" x14ac:dyDescent="0.35">
      <c r="A8" s="96"/>
      <c r="B8" s="12" t="s">
        <v>281</v>
      </c>
      <c r="C8" s="14" t="s">
        <v>355</v>
      </c>
      <c r="D8" s="15" t="s">
        <v>347</v>
      </c>
    </row>
    <row r="9" spans="1:5" ht="29.5" customHeight="1" x14ac:dyDescent="0.35">
      <c r="A9" s="96"/>
      <c r="B9" s="12" t="s">
        <v>356</v>
      </c>
      <c r="C9" s="14" t="s">
        <v>357</v>
      </c>
      <c r="D9" s="15" t="s">
        <v>350</v>
      </c>
      <c r="E9" s="1" t="s">
        <v>358</v>
      </c>
    </row>
    <row r="10" spans="1:5" ht="29.5" customHeight="1" x14ac:dyDescent="0.35">
      <c r="A10" s="96"/>
      <c r="B10" s="12" t="s">
        <v>359</v>
      </c>
      <c r="C10" s="14" t="s">
        <v>360</v>
      </c>
      <c r="D10" s="90" t="s">
        <v>347</v>
      </c>
      <c r="E10" s="2"/>
    </row>
    <row r="11" spans="1:5" ht="29.5" customHeight="1" x14ac:dyDescent="0.35">
      <c r="A11" s="97" t="s">
        <v>361</v>
      </c>
      <c r="B11" s="12" t="s">
        <v>362</v>
      </c>
      <c r="C11" s="14" t="s">
        <v>363</v>
      </c>
      <c r="D11" s="90"/>
    </row>
    <row r="12" spans="1:5" ht="29.5" customHeight="1" x14ac:dyDescent="0.35">
      <c r="A12" s="97"/>
      <c r="B12" s="12" t="s">
        <v>364</v>
      </c>
      <c r="C12" s="1" t="s">
        <v>365</v>
      </c>
      <c r="D12" s="90"/>
    </row>
    <row r="13" spans="1:5" ht="29.5" customHeight="1" x14ac:dyDescent="0.35">
      <c r="A13" s="97"/>
      <c r="B13" s="12" t="s">
        <v>366</v>
      </c>
      <c r="C13" s="1" t="s">
        <v>367</v>
      </c>
      <c r="D13" s="90"/>
    </row>
    <row r="14" spans="1:5" ht="29.5" customHeight="1" x14ac:dyDescent="0.35">
      <c r="A14" s="97"/>
      <c r="B14" s="12" t="s">
        <v>368</v>
      </c>
      <c r="C14" s="1" t="s">
        <v>369</v>
      </c>
      <c r="D14" s="90"/>
    </row>
    <row r="15" spans="1:5" ht="29.5" customHeight="1" x14ac:dyDescent="0.35">
      <c r="A15" s="97"/>
      <c r="B15" s="12" t="s">
        <v>370</v>
      </c>
      <c r="C15" s="1" t="s">
        <v>371</v>
      </c>
      <c r="D15" s="90"/>
    </row>
    <row r="16" spans="1:5" ht="29.5" customHeight="1" x14ac:dyDescent="0.35">
      <c r="A16" s="97"/>
      <c r="B16" s="12" t="s">
        <v>372</v>
      </c>
      <c r="C16" s="1" t="s">
        <v>373</v>
      </c>
      <c r="D16" s="90" t="s">
        <v>374</v>
      </c>
    </row>
    <row r="17" spans="1:4" ht="29.5" customHeight="1" x14ac:dyDescent="0.35">
      <c r="A17" s="97"/>
      <c r="B17" s="12" t="s">
        <v>375</v>
      </c>
      <c r="C17" s="14" t="s">
        <v>376</v>
      </c>
      <c r="D17" s="90"/>
    </row>
    <row r="18" spans="1:4" ht="29.5" customHeight="1" x14ac:dyDescent="0.35">
      <c r="A18" s="97"/>
      <c r="B18" s="12" t="s">
        <v>377</v>
      </c>
      <c r="C18" s="14" t="s">
        <v>378</v>
      </c>
      <c r="D18" s="15" t="s">
        <v>347</v>
      </c>
    </row>
    <row r="19" spans="1:4" ht="29.5" customHeight="1" x14ac:dyDescent="0.35">
      <c r="A19" s="98" t="s">
        <v>379</v>
      </c>
      <c r="B19" s="12" t="s">
        <v>118</v>
      </c>
      <c r="C19" s="93" t="s">
        <v>380</v>
      </c>
      <c r="D19" s="90" t="s">
        <v>347</v>
      </c>
    </row>
    <row r="20" spans="1:4" ht="29.5" customHeight="1" x14ac:dyDescent="0.35">
      <c r="A20" s="98"/>
      <c r="B20" s="12" t="s">
        <v>123</v>
      </c>
      <c r="C20" s="93"/>
      <c r="D20" s="90"/>
    </row>
    <row r="21" spans="1:4" ht="29.5" customHeight="1" x14ac:dyDescent="0.35">
      <c r="A21" s="98"/>
      <c r="B21" s="12" t="s">
        <v>381</v>
      </c>
      <c r="C21" s="93" t="s">
        <v>382</v>
      </c>
      <c r="D21" s="90"/>
    </row>
    <row r="22" spans="1:4" ht="29.5" customHeight="1" x14ac:dyDescent="0.35">
      <c r="A22" s="98"/>
      <c r="B22" s="12" t="s">
        <v>383</v>
      </c>
      <c r="C22" s="93"/>
      <c r="D22" s="90"/>
    </row>
    <row r="23" spans="1:4" ht="29.5" customHeight="1" x14ac:dyDescent="0.35">
      <c r="A23" s="98"/>
      <c r="B23" s="12" t="s">
        <v>154</v>
      </c>
      <c r="C23" s="93" t="s">
        <v>384</v>
      </c>
      <c r="D23" s="90"/>
    </row>
    <row r="24" spans="1:4" ht="29.5" customHeight="1" x14ac:dyDescent="0.35">
      <c r="A24" s="98"/>
      <c r="B24" s="12" t="s">
        <v>158</v>
      </c>
      <c r="C24" s="93"/>
      <c r="D24" s="90"/>
    </row>
    <row r="25" spans="1:4" ht="29.5" customHeight="1" x14ac:dyDescent="0.35">
      <c r="A25" s="98"/>
      <c r="B25" s="12" t="s">
        <v>168</v>
      </c>
      <c r="C25" s="93" t="s">
        <v>385</v>
      </c>
      <c r="D25" s="90"/>
    </row>
    <row r="26" spans="1:4" s="1" customFormat="1" ht="29.5" customHeight="1" x14ac:dyDescent="0.35">
      <c r="A26" s="98"/>
      <c r="B26" s="12" t="s">
        <v>173</v>
      </c>
      <c r="C26" s="93"/>
      <c r="D26" s="90"/>
    </row>
    <row r="27" spans="1:4" s="1" customFormat="1" ht="29.5" customHeight="1" x14ac:dyDescent="0.35">
      <c r="A27" s="98"/>
      <c r="B27" s="12" t="s">
        <v>159</v>
      </c>
      <c r="C27" s="93" t="s">
        <v>386</v>
      </c>
      <c r="D27" s="90"/>
    </row>
    <row r="28" spans="1:4" s="1" customFormat="1" ht="29.5" customHeight="1" x14ac:dyDescent="0.35">
      <c r="A28" s="98"/>
      <c r="B28" s="12" t="s">
        <v>163</v>
      </c>
      <c r="C28" s="93"/>
      <c r="D28" s="90"/>
    </row>
    <row r="29" spans="1:4" s="1" customFormat="1" ht="29.5" customHeight="1" x14ac:dyDescent="0.35">
      <c r="A29" s="98"/>
      <c r="B29" s="12" t="s">
        <v>387</v>
      </c>
      <c r="C29" s="93" t="s">
        <v>388</v>
      </c>
      <c r="D29" s="90"/>
    </row>
    <row r="30" spans="1:4" s="1" customFormat="1" ht="29.5" customHeight="1" x14ac:dyDescent="0.35">
      <c r="A30" s="98"/>
      <c r="B30" s="12" t="s">
        <v>389</v>
      </c>
      <c r="C30" s="93"/>
      <c r="D30" s="90"/>
    </row>
    <row r="31" spans="1:4" s="1" customFormat="1" ht="29.5" customHeight="1" x14ac:dyDescent="0.35">
      <c r="A31" s="98"/>
      <c r="B31" s="12" t="s">
        <v>141</v>
      </c>
      <c r="C31" s="93" t="s">
        <v>390</v>
      </c>
      <c r="D31" s="90"/>
    </row>
    <row r="32" spans="1:4" s="1" customFormat="1" ht="29.5" customHeight="1" x14ac:dyDescent="0.35">
      <c r="A32" s="98"/>
      <c r="B32" s="12" t="s">
        <v>144</v>
      </c>
      <c r="C32" s="93"/>
      <c r="D32" s="90"/>
    </row>
    <row r="33" spans="1:4" s="1" customFormat="1" ht="29.5" customHeight="1" x14ac:dyDescent="0.35">
      <c r="A33" s="94" t="s">
        <v>391</v>
      </c>
      <c r="B33" s="12" t="s">
        <v>181</v>
      </c>
      <c r="C33" s="93" t="s">
        <v>392</v>
      </c>
      <c r="D33" s="90"/>
    </row>
    <row r="34" spans="1:4" s="1" customFormat="1" ht="29.5" customHeight="1" x14ac:dyDescent="0.35">
      <c r="A34" s="94"/>
      <c r="B34" s="12" t="s">
        <v>186</v>
      </c>
      <c r="C34" s="93"/>
      <c r="D34" s="90"/>
    </row>
    <row r="35" spans="1:4" s="1" customFormat="1" ht="29.5" customHeight="1" x14ac:dyDescent="0.35">
      <c r="A35" s="94"/>
      <c r="B35" s="12" t="s">
        <v>146</v>
      </c>
      <c r="C35" s="93" t="s">
        <v>393</v>
      </c>
      <c r="D35" s="90"/>
    </row>
    <row r="36" spans="1:4" s="1" customFormat="1" ht="29.5" customHeight="1" x14ac:dyDescent="0.35">
      <c r="A36" s="94"/>
      <c r="B36" s="12" t="s">
        <v>150</v>
      </c>
      <c r="C36" s="93"/>
      <c r="D36" s="90"/>
    </row>
    <row r="37" spans="1:4" s="1" customFormat="1" ht="29.5" customHeight="1" x14ac:dyDescent="0.35">
      <c r="A37" s="94"/>
      <c r="B37" s="12" t="s">
        <v>133</v>
      </c>
      <c r="C37" s="93" t="s">
        <v>394</v>
      </c>
      <c r="D37" s="90"/>
    </row>
    <row r="38" spans="1:4" s="1" customFormat="1" ht="29.5" customHeight="1" x14ac:dyDescent="0.35">
      <c r="A38" s="94"/>
      <c r="B38" s="12" t="s">
        <v>137</v>
      </c>
      <c r="C38" s="93"/>
      <c r="D38" s="90"/>
    </row>
    <row r="39" spans="1:4" s="1" customFormat="1" ht="29.5" customHeight="1" x14ac:dyDescent="0.35">
      <c r="A39" s="94"/>
      <c r="B39" s="12" t="s">
        <v>293</v>
      </c>
      <c r="C39" s="93" t="s">
        <v>395</v>
      </c>
      <c r="D39" s="90"/>
    </row>
    <row r="40" spans="1:4" s="1" customFormat="1" ht="30" customHeight="1" x14ac:dyDescent="0.35">
      <c r="A40" s="94"/>
      <c r="B40" s="12" t="s">
        <v>194</v>
      </c>
      <c r="C40" s="93"/>
      <c r="D40" s="90"/>
    </row>
    <row r="41" spans="1:4" ht="29.5" customHeight="1" x14ac:dyDescent="0.35">
      <c r="A41" s="92" t="s">
        <v>396</v>
      </c>
      <c r="B41" s="12" t="s">
        <v>397</v>
      </c>
      <c r="C41" s="93" t="s">
        <v>398</v>
      </c>
      <c r="D41" s="90" t="s">
        <v>374</v>
      </c>
    </row>
    <row r="42" spans="1:4" ht="29.5" customHeight="1" x14ac:dyDescent="0.35">
      <c r="A42" s="92"/>
      <c r="B42" s="12" t="s">
        <v>218</v>
      </c>
      <c r="C42" s="93"/>
      <c r="D42" s="90"/>
    </row>
    <row r="43" spans="1:4" ht="29.5" customHeight="1" x14ac:dyDescent="0.35">
      <c r="A43" s="92"/>
      <c r="B43" s="12" t="s">
        <v>223</v>
      </c>
      <c r="C43" s="93"/>
      <c r="D43" s="90"/>
    </row>
    <row r="44" spans="1:4" ht="29.5" customHeight="1" x14ac:dyDescent="0.35">
      <c r="A44" s="92"/>
      <c r="B44" s="12" t="s">
        <v>228</v>
      </c>
      <c r="C44" s="93"/>
      <c r="D44" s="90"/>
    </row>
    <row r="45" spans="1:4" ht="29.5" customHeight="1" x14ac:dyDescent="0.35">
      <c r="A45" s="92"/>
      <c r="B45" s="12" t="s">
        <v>233</v>
      </c>
      <c r="C45" s="93"/>
      <c r="D45" s="90"/>
    </row>
    <row r="46" spans="1:4" ht="29.5" customHeight="1" x14ac:dyDescent="0.35">
      <c r="A46" s="92"/>
      <c r="B46" s="12" t="s">
        <v>238</v>
      </c>
      <c r="C46" s="93"/>
      <c r="D46" s="90"/>
    </row>
    <row r="47" spans="1:4" ht="29.5" customHeight="1" x14ac:dyDescent="0.35">
      <c r="A47" s="92"/>
      <c r="B47" s="12" t="s">
        <v>243</v>
      </c>
      <c r="C47" s="93"/>
      <c r="D47" s="90"/>
    </row>
    <row r="48" spans="1:4" ht="29.5" customHeight="1" x14ac:dyDescent="0.35">
      <c r="A48" s="92"/>
      <c r="B48" s="12" t="s">
        <v>248</v>
      </c>
      <c r="C48" s="93"/>
      <c r="D48" s="90"/>
    </row>
    <row r="50" spans="1:3" x14ac:dyDescent="0.35">
      <c r="A50" s="1" t="s">
        <v>399</v>
      </c>
    </row>
    <row r="51" spans="1:3" x14ac:dyDescent="0.35">
      <c r="A51" s="91" t="s">
        <v>400</v>
      </c>
      <c r="B51" s="91"/>
      <c r="C51" s="91"/>
    </row>
  </sheetData>
  <mergeCells count="24">
    <mergeCell ref="D2:D4"/>
    <mergeCell ref="A33:A40"/>
    <mergeCell ref="C33:C34"/>
    <mergeCell ref="C35:C36"/>
    <mergeCell ref="C37:C38"/>
    <mergeCell ref="C39:C40"/>
    <mergeCell ref="C19:C20"/>
    <mergeCell ref="A3:A4"/>
    <mergeCell ref="A5:A10"/>
    <mergeCell ref="A11:A18"/>
    <mergeCell ref="A19:A32"/>
    <mergeCell ref="C21:C22"/>
    <mergeCell ref="C23:C24"/>
    <mergeCell ref="C25:C26"/>
    <mergeCell ref="C27:C28"/>
    <mergeCell ref="C29:C30"/>
    <mergeCell ref="D41:D48"/>
    <mergeCell ref="D19:D40"/>
    <mergeCell ref="D16:D17"/>
    <mergeCell ref="D10:D15"/>
    <mergeCell ref="A51:C51"/>
    <mergeCell ref="A41:A48"/>
    <mergeCell ref="C41:C48"/>
    <mergeCell ref="C31:C32"/>
  </mergeCells>
  <conditionalFormatting sqref="B41">
    <cfRule type="duplicateValues" dxfId="1" priority="1"/>
  </conditionalFormatting>
  <conditionalFormatting sqref="B42">
    <cfRule type="duplicateValues" dxfId="0" priority="2"/>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Additional tables and figures</vt:lpstr>
      <vt:lpstr>List of retailers selected</vt:lpstr>
      <vt:lpstr>List of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chiara benussi</dc:creator>
  <cp:keywords/>
  <dc:description/>
  <cp:lastModifiedBy>Chiara Benussi</cp:lastModifiedBy>
  <cp:revision/>
  <dcterms:created xsi:type="dcterms:W3CDTF">2015-06-05T18:19:34Z</dcterms:created>
  <dcterms:modified xsi:type="dcterms:W3CDTF">2026-05-28T08:10:46Z</dcterms:modified>
  <cp:category/>
  <cp:contentStatus/>
</cp:coreProperties>
</file>